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28620" windowHeight="12660"/>
  </bookViews>
  <sheets>
    <sheet name="Лист1" sheetId="1" r:id="rId1"/>
    <sheet name="Лист4" sheetId="4" r:id="rId2"/>
  </sheets>
  <definedNames>
    <definedName name="_xlnm._FilterDatabase" localSheetId="0" hidden="1">Лист1!$A$4:$AC$1635</definedName>
  </definedNames>
  <calcPr calcId="125725" refMode="R1C1"/>
</workbook>
</file>

<file path=xl/calcChain.xml><?xml version="1.0" encoding="utf-8"?>
<calcChain xmlns="http://schemas.openxmlformats.org/spreadsheetml/2006/main">
  <c r="AA9" i="1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7"/>
  <c r="AA148"/>
  <c r="AA149"/>
  <c r="AA150"/>
  <c r="AA151"/>
  <c r="AA152"/>
  <c r="AA153"/>
  <c r="AA154"/>
  <c r="AA155"/>
  <c r="AA156"/>
  <c r="AA157"/>
  <c r="AA158"/>
  <c r="AA159"/>
  <c r="AA160"/>
  <c r="AA161"/>
  <c r="AA162"/>
  <c r="AA163"/>
  <c r="AA164"/>
  <c r="AA165"/>
  <c r="AA166"/>
  <c r="AA167"/>
  <c r="AA168"/>
  <c r="AA169"/>
  <c r="AA170"/>
  <c r="AA171"/>
  <c r="AA172"/>
  <c r="AA173"/>
  <c r="AA174"/>
  <c r="AA17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  <c r="AA217"/>
  <c r="AA218"/>
  <c r="AA219"/>
  <c r="AA220"/>
  <c r="AA221"/>
  <c r="AA222"/>
  <c r="AA223"/>
  <c r="AA224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AA286"/>
  <c r="AA287"/>
  <c r="AA288"/>
  <c r="AA289"/>
  <c r="AA290"/>
  <c r="AA291"/>
  <c r="AA292"/>
  <c r="AA293"/>
  <c r="AA294"/>
  <c r="AA295"/>
  <c r="AA296"/>
  <c r="AA297"/>
  <c r="AA298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365"/>
  <c r="AA366"/>
  <c r="AA367"/>
  <c r="AA368"/>
  <c r="AA369"/>
  <c r="AA370"/>
  <c r="AA371"/>
  <c r="AA372"/>
  <c r="AA373"/>
  <c r="AA374"/>
  <c r="AA375"/>
  <c r="AA376"/>
  <c r="AA377"/>
  <c r="AA378"/>
  <c r="AA379"/>
  <c r="AA380"/>
  <c r="AA381"/>
  <c r="AA382"/>
  <c r="AA383"/>
  <c r="AA384"/>
  <c r="AA385"/>
  <c r="AA386"/>
  <c r="AA387"/>
  <c r="AA388"/>
  <c r="AA389"/>
  <c r="AA390"/>
  <c r="AA391"/>
  <c r="AA392"/>
  <c r="AA393"/>
  <c r="AA394"/>
  <c r="AA395"/>
  <c r="AA396"/>
  <c r="AA397"/>
  <c r="AA398"/>
  <c r="AA399"/>
  <c r="AA400"/>
  <c r="AA401"/>
  <c r="AA402"/>
  <c r="AA403"/>
  <c r="AA404"/>
  <c r="AA405"/>
  <c r="AA406"/>
  <c r="AA407"/>
  <c r="AA408"/>
  <c r="AA409"/>
  <c r="AA410"/>
  <c r="AA411"/>
  <c r="AA412"/>
  <c r="AA413"/>
  <c r="AA414"/>
  <c r="AA415"/>
  <c r="AA416"/>
  <c r="AA417"/>
  <c r="AA418"/>
  <c r="AA419"/>
  <c r="AA420"/>
  <c r="AA421"/>
  <c r="AA422"/>
  <c r="AA423"/>
  <c r="AA424"/>
  <c r="AA425"/>
  <c r="AA426"/>
  <c r="AA427"/>
  <c r="AA428"/>
  <c r="AA429"/>
  <c r="AA430"/>
  <c r="AA431"/>
  <c r="AA432"/>
  <c r="AA433"/>
  <c r="AA434"/>
  <c r="AA435"/>
  <c r="AA436"/>
  <c r="AA437"/>
  <c r="AA438"/>
  <c r="AA439"/>
  <c r="AA440"/>
  <c r="AA441"/>
  <c r="AA442"/>
  <c r="AA443"/>
  <c r="AA444"/>
  <c r="AA445"/>
  <c r="AA446"/>
  <c r="AA447"/>
  <c r="AA448"/>
  <c r="AA449"/>
  <c r="AA450"/>
  <c r="AA451"/>
  <c r="AA452"/>
  <c r="AA453"/>
  <c r="AA454"/>
  <c r="AA455"/>
  <c r="AA456"/>
  <c r="AA457"/>
  <c r="AA458"/>
  <c r="AA459"/>
  <c r="AA460"/>
  <c r="AA461"/>
  <c r="AA462"/>
  <c r="AA463"/>
  <c r="AA464"/>
  <c r="AA465"/>
  <c r="AA466"/>
  <c r="AA467"/>
  <c r="AA468"/>
  <c r="AA469"/>
  <c r="AA470"/>
  <c r="AA471"/>
  <c r="AA472"/>
  <c r="AA473"/>
  <c r="AA474"/>
  <c r="AA475"/>
  <c r="AA476"/>
  <c r="AA477"/>
  <c r="AA478"/>
  <c r="AA479"/>
  <c r="AA480"/>
  <c r="AA481"/>
  <c r="AA482"/>
  <c r="AA483"/>
  <c r="AA484"/>
  <c r="AA485"/>
  <c r="AA486"/>
  <c r="AA487"/>
  <c r="AA488"/>
  <c r="AA489"/>
  <c r="AA490"/>
  <c r="AA491"/>
  <c r="AA492"/>
  <c r="AA493"/>
  <c r="AA494"/>
  <c r="AA495"/>
  <c r="AA496"/>
  <c r="AA497"/>
  <c r="AA498"/>
  <c r="AA499"/>
  <c r="AA500"/>
  <c r="AA501"/>
  <c r="AA502"/>
  <c r="AA503"/>
  <c r="AA504"/>
  <c r="AA505"/>
  <c r="AA506"/>
  <c r="AA507"/>
  <c r="AA508"/>
  <c r="AA509"/>
  <c r="AA510"/>
  <c r="AA511"/>
  <c r="AA512"/>
  <c r="AA513"/>
  <c r="AA514"/>
  <c r="AA515"/>
  <c r="AA516"/>
  <c r="AA517"/>
  <c r="AA518"/>
  <c r="AA519"/>
  <c r="AA520"/>
  <c r="AA521"/>
  <c r="AA522"/>
  <c r="AA523"/>
  <c r="AA524"/>
  <c r="AA525"/>
  <c r="AA526"/>
  <c r="AA527"/>
  <c r="AA528"/>
  <c r="AA529"/>
  <c r="AA530"/>
  <c r="AA531"/>
  <c r="AA532"/>
  <c r="AA533"/>
  <c r="AA534"/>
  <c r="AA535"/>
  <c r="AA536"/>
  <c r="AA537"/>
  <c r="AA538"/>
  <c r="AA539"/>
  <c r="AA540"/>
  <c r="AA541"/>
  <c r="AA542"/>
  <c r="AA543"/>
  <c r="AA544"/>
  <c r="AA545"/>
  <c r="AA546"/>
  <c r="AA547"/>
  <c r="AA548"/>
  <c r="AA549"/>
  <c r="AA550"/>
  <c r="AA551"/>
  <c r="AA552"/>
  <c r="AA553"/>
  <c r="AA554"/>
  <c r="AA555"/>
  <c r="AA556"/>
  <c r="AA557"/>
  <c r="AA558"/>
  <c r="AA559"/>
  <c r="AA560"/>
  <c r="AA561"/>
  <c r="AA562"/>
  <c r="AA563"/>
  <c r="AA564"/>
  <c r="AA565"/>
  <c r="AA566"/>
  <c r="AA567"/>
  <c r="AA568"/>
  <c r="AA569"/>
  <c r="AA570"/>
  <c r="AA571"/>
  <c r="AA572"/>
  <c r="AA573"/>
  <c r="AA574"/>
  <c r="AA575"/>
  <c r="AA576"/>
  <c r="AA577"/>
  <c r="AA578"/>
  <c r="AA579"/>
  <c r="AA580"/>
  <c r="AA581"/>
  <c r="AA582"/>
  <c r="AA583"/>
  <c r="AA584"/>
  <c r="AA585"/>
  <c r="AA586"/>
  <c r="AA587"/>
  <c r="AA588"/>
  <c r="AA589"/>
  <c r="AA590"/>
  <c r="AA591"/>
  <c r="AA592"/>
  <c r="AA593"/>
  <c r="AA594"/>
  <c r="AA595"/>
  <c r="AA596"/>
  <c r="AA597"/>
  <c r="AA598"/>
  <c r="AA599"/>
  <c r="AA600"/>
  <c r="AA601"/>
  <c r="AA602"/>
  <c r="AA603"/>
  <c r="AA604"/>
  <c r="AA605"/>
  <c r="AA606"/>
  <c r="AA607"/>
  <c r="AA608"/>
  <c r="AA609"/>
  <c r="AA610"/>
  <c r="AA611"/>
  <c r="AA612"/>
  <c r="AA613"/>
  <c r="AA614"/>
  <c r="AA615"/>
  <c r="AA616"/>
  <c r="AA617"/>
  <c r="AA618"/>
  <c r="AA619"/>
  <c r="AA620"/>
  <c r="AA621"/>
  <c r="AA622"/>
  <c r="AA623"/>
  <c r="AA624"/>
  <c r="AA625"/>
  <c r="AA626"/>
  <c r="AA627"/>
  <c r="AA628"/>
  <c r="AA629"/>
  <c r="AA630"/>
  <c r="AA631"/>
  <c r="AA632"/>
  <c r="AA633"/>
  <c r="AA634"/>
  <c r="AA635"/>
  <c r="AA636"/>
  <c r="AA637"/>
  <c r="AA638"/>
  <c r="AA639"/>
  <c r="AA640"/>
  <c r="AA641"/>
  <c r="AA642"/>
  <c r="AA643"/>
  <c r="AA644"/>
  <c r="AA645"/>
  <c r="AA646"/>
  <c r="AA647"/>
  <c r="AA648"/>
  <c r="AA649"/>
  <c r="AA650"/>
  <c r="AA651"/>
  <c r="AA652"/>
  <c r="AA653"/>
  <c r="AA654"/>
  <c r="AA655"/>
  <c r="AA656"/>
  <c r="AA657"/>
  <c r="AA658"/>
  <c r="AA659"/>
  <c r="AA660"/>
  <c r="AA661"/>
  <c r="AA662"/>
  <c r="AA663"/>
  <c r="AA664"/>
  <c r="AA665"/>
  <c r="AA666"/>
  <c r="AA667"/>
  <c r="AA668"/>
  <c r="AA669"/>
  <c r="AA670"/>
  <c r="AA671"/>
  <c r="AA672"/>
  <c r="AA673"/>
  <c r="AA674"/>
  <c r="AA675"/>
  <c r="AA676"/>
  <c r="AA677"/>
  <c r="AA678"/>
  <c r="AA679"/>
  <c r="AA680"/>
  <c r="AA681"/>
  <c r="AA682"/>
  <c r="AA683"/>
  <c r="AA684"/>
  <c r="AA685"/>
  <c r="AA686"/>
  <c r="AA687"/>
  <c r="AA688"/>
  <c r="AA689"/>
  <c r="AA690"/>
  <c r="AA691"/>
  <c r="AA692"/>
  <c r="AA693"/>
  <c r="AA694"/>
  <c r="AA695"/>
  <c r="AA696"/>
  <c r="AA697"/>
  <c r="AA698"/>
  <c r="AA699"/>
  <c r="AA700"/>
  <c r="AA701"/>
  <c r="AA702"/>
  <c r="AA703"/>
  <c r="AA704"/>
  <c r="AA705"/>
  <c r="AA706"/>
  <c r="AA707"/>
  <c r="AA708"/>
  <c r="AA709"/>
  <c r="AA710"/>
  <c r="AA711"/>
  <c r="AA712"/>
  <c r="AA713"/>
  <c r="AA714"/>
  <c r="AA715"/>
  <c r="AA716"/>
  <c r="AA717"/>
  <c r="AA718"/>
  <c r="AA719"/>
  <c r="AA720"/>
  <c r="AA721"/>
  <c r="AA722"/>
  <c r="AA723"/>
  <c r="AA724"/>
  <c r="AA725"/>
  <c r="AA726"/>
  <c r="AA727"/>
  <c r="AA728"/>
  <c r="AA729"/>
  <c r="AA730"/>
  <c r="AA731"/>
  <c r="AA732"/>
  <c r="AA733"/>
  <c r="AA734"/>
  <c r="AA735"/>
  <c r="AA736"/>
  <c r="AA737"/>
  <c r="AA738"/>
  <c r="AA739"/>
  <c r="AA740"/>
  <c r="AA741"/>
  <c r="AA742"/>
  <c r="AA743"/>
  <c r="AA744"/>
  <c r="AA745"/>
  <c r="AA746"/>
  <c r="AA747"/>
  <c r="AA748"/>
  <c r="AA749"/>
  <c r="AA750"/>
  <c r="AA751"/>
  <c r="AA752"/>
  <c r="AA753"/>
  <c r="AA754"/>
  <c r="AA755"/>
  <c r="AA756"/>
  <c r="AA757"/>
  <c r="AA758"/>
  <c r="AA759"/>
  <c r="AA760"/>
  <c r="AA761"/>
  <c r="AA762"/>
  <c r="AA763"/>
  <c r="AA764"/>
  <c r="AA765"/>
  <c r="AA766"/>
  <c r="AA767"/>
  <c r="AA768"/>
  <c r="AA769"/>
  <c r="AA770"/>
  <c r="AA771"/>
  <c r="AA772"/>
  <c r="AA773"/>
  <c r="AA774"/>
  <c r="AA775"/>
  <c r="AA776"/>
  <c r="AA777"/>
  <c r="AA778"/>
  <c r="AA779"/>
  <c r="AA780"/>
  <c r="AA781"/>
  <c r="AA782"/>
  <c r="AA783"/>
  <c r="AA784"/>
  <c r="AA785"/>
  <c r="AA786"/>
  <c r="AA787"/>
  <c r="AA788"/>
  <c r="AA789"/>
  <c r="AA790"/>
  <c r="AA791"/>
  <c r="AA792"/>
  <c r="AA793"/>
  <c r="AA794"/>
  <c r="AA795"/>
  <c r="AA796"/>
  <c r="AA797"/>
  <c r="AA798"/>
  <c r="AA799"/>
  <c r="AA800"/>
  <c r="AA801"/>
  <c r="AA802"/>
  <c r="AA803"/>
  <c r="AA804"/>
  <c r="AA805"/>
  <c r="AA806"/>
  <c r="AA807"/>
  <c r="AA808"/>
  <c r="AA809"/>
  <c r="AA810"/>
  <c r="AA811"/>
  <c r="AA812"/>
  <c r="AA813"/>
  <c r="AA814"/>
  <c r="AA815"/>
  <c r="AA816"/>
  <c r="AA817"/>
  <c r="AA818"/>
  <c r="AA819"/>
  <c r="AA820"/>
  <c r="AA821"/>
  <c r="AA822"/>
  <c r="AA823"/>
  <c r="AA824"/>
  <c r="AA825"/>
  <c r="AA826"/>
  <c r="AA827"/>
  <c r="AA828"/>
  <c r="AA829"/>
  <c r="AA830"/>
  <c r="AA831"/>
  <c r="AA832"/>
  <c r="AA833"/>
  <c r="AA834"/>
  <c r="AA835"/>
  <c r="AA836"/>
  <c r="AA837"/>
  <c r="AA838"/>
  <c r="AA839"/>
  <c r="AA840"/>
  <c r="AA841"/>
  <c r="AA842"/>
  <c r="AA843"/>
  <c r="AA844"/>
  <c r="AA845"/>
  <c r="AA846"/>
  <c r="AA847"/>
  <c r="AA848"/>
  <c r="AA849"/>
  <c r="AA850"/>
  <c r="AA851"/>
  <c r="AA852"/>
  <c r="AA853"/>
  <c r="AA854"/>
  <c r="AA855"/>
  <c r="AA856"/>
  <c r="AA857"/>
  <c r="AA858"/>
  <c r="AA859"/>
  <c r="AA860"/>
  <c r="AA861"/>
  <c r="AA862"/>
  <c r="AA863"/>
  <c r="AA864"/>
  <c r="AA865"/>
  <c r="AA866"/>
  <c r="AA867"/>
  <c r="AA868"/>
  <c r="AA869"/>
  <c r="AA870"/>
  <c r="AA871"/>
  <c r="AA872"/>
  <c r="AA873"/>
  <c r="AA874"/>
  <c r="AA875"/>
  <c r="AA876"/>
  <c r="AA877"/>
  <c r="AA878"/>
  <c r="AA879"/>
  <c r="AA880"/>
  <c r="AA881"/>
  <c r="AA882"/>
  <c r="AA883"/>
  <c r="AA884"/>
  <c r="AA885"/>
  <c r="AA886"/>
  <c r="AA887"/>
  <c r="AA888"/>
  <c r="AA889"/>
  <c r="AA890"/>
  <c r="AA891"/>
  <c r="AA892"/>
  <c r="AA893"/>
  <c r="AA894"/>
  <c r="AA895"/>
  <c r="AA896"/>
  <c r="AA897"/>
  <c r="AA898"/>
  <c r="AA899"/>
  <c r="AA900"/>
  <c r="AA901"/>
  <c r="AA902"/>
  <c r="AA903"/>
  <c r="AA904"/>
  <c r="AA905"/>
  <c r="AA906"/>
  <c r="AA907"/>
  <c r="AA908"/>
  <c r="AA909"/>
  <c r="AA910"/>
  <c r="AA911"/>
  <c r="AA912"/>
  <c r="AA913"/>
  <c r="AA914"/>
  <c r="AA915"/>
  <c r="AA916"/>
  <c r="AA917"/>
  <c r="AA918"/>
  <c r="AA919"/>
  <c r="AA920"/>
  <c r="AA921"/>
  <c r="AA922"/>
  <c r="AA923"/>
  <c r="AA924"/>
  <c r="AA925"/>
  <c r="AA926"/>
  <c r="AA927"/>
  <c r="AA928"/>
  <c r="AA929"/>
  <c r="AA930"/>
  <c r="AA931"/>
  <c r="AA932"/>
  <c r="AA933"/>
  <c r="AA934"/>
  <c r="AA935"/>
  <c r="AA936"/>
  <c r="AA937"/>
  <c r="AA938"/>
  <c r="AA939"/>
  <c r="AA940"/>
  <c r="AA941"/>
  <c r="AA942"/>
  <c r="AA943"/>
  <c r="AA944"/>
  <c r="AA945"/>
  <c r="AA946"/>
  <c r="AA947"/>
  <c r="AA948"/>
  <c r="AA949"/>
  <c r="AA950"/>
  <c r="AA951"/>
  <c r="AA952"/>
  <c r="AA953"/>
  <c r="AA954"/>
  <c r="AA955"/>
  <c r="AA956"/>
  <c r="AA957"/>
  <c r="AA958"/>
  <c r="AA959"/>
  <c r="AA960"/>
  <c r="AA961"/>
  <c r="AA962"/>
  <c r="AA963"/>
  <c r="AA964"/>
  <c r="AA965"/>
  <c r="AA966"/>
  <c r="AA967"/>
  <c r="AA968"/>
  <c r="AA969"/>
  <c r="AA970"/>
  <c r="AA971"/>
  <c r="AA972"/>
  <c r="AA973"/>
  <c r="AA974"/>
  <c r="AA975"/>
  <c r="AA976"/>
  <c r="AA977"/>
  <c r="AA978"/>
  <c r="AA979"/>
  <c r="AA980"/>
  <c r="AA981"/>
  <c r="AA982"/>
  <c r="AA983"/>
  <c r="AA984"/>
  <c r="AA985"/>
  <c r="AA986"/>
  <c r="AA987"/>
  <c r="AA988"/>
  <c r="AA989"/>
  <c r="AA990"/>
  <c r="AA991"/>
  <c r="AA992"/>
  <c r="AA993"/>
  <c r="AA994"/>
  <c r="AA995"/>
  <c r="AA996"/>
  <c r="AA997"/>
  <c r="AA998"/>
  <c r="AA999"/>
  <c r="AA1000"/>
  <c r="AA1001"/>
  <c r="AA1002"/>
  <c r="AA1003"/>
  <c r="AA1004"/>
  <c r="AA1005"/>
  <c r="AA1006"/>
  <c r="AA1007"/>
  <c r="AA1008"/>
  <c r="AA1009"/>
  <c r="AA1010"/>
  <c r="AA1011"/>
  <c r="AA1012"/>
  <c r="AA1013"/>
  <c r="AA1014"/>
  <c r="AA1015"/>
  <c r="AA1016"/>
  <c r="AA1017"/>
  <c r="AA1018"/>
  <c r="AA1019"/>
  <c r="AA1020"/>
  <c r="AA1021"/>
  <c r="AA1022"/>
  <c r="AA1023"/>
  <c r="AA1024"/>
  <c r="AA1025"/>
  <c r="AA1026"/>
  <c r="AA1027"/>
  <c r="AA1028"/>
  <c r="AA1029"/>
  <c r="AA1030"/>
  <c r="AA1031"/>
  <c r="AA1032"/>
  <c r="AA1033"/>
  <c r="AA1034"/>
  <c r="AA1035"/>
  <c r="AA1036"/>
  <c r="AA1037"/>
  <c r="AA1038"/>
  <c r="AA1039"/>
  <c r="AA1040"/>
  <c r="AA1041"/>
  <c r="AA1042"/>
  <c r="AA1043"/>
  <c r="AA1044"/>
  <c r="AA1045"/>
  <c r="AA1046"/>
  <c r="AA1047"/>
  <c r="AA1048"/>
  <c r="AA1049"/>
  <c r="AA1050"/>
  <c r="AA1051"/>
  <c r="AA1052"/>
  <c r="AA1053"/>
  <c r="AA1054"/>
  <c r="AA1055"/>
  <c r="AA1056"/>
  <c r="AA1057"/>
  <c r="AA1058"/>
  <c r="AA1059"/>
  <c r="AA1060"/>
  <c r="AA1061"/>
  <c r="AA1062"/>
  <c r="AA1063"/>
  <c r="AA1064"/>
  <c r="AA1065"/>
  <c r="AA1066"/>
  <c r="AA1067"/>
  <c r="AA1068"/>
  <c r="AA1069"/>
  <c r="AA1070"/>
  <c r="AA1071"/>
  <c r="AA1072"/>
  <c r="AA1073"/>
  <c r="AA1074"/>
  <c r="AA1075"/>
  <c r="AA1076"/>
  <c r="AA1077"/>
  <c r="AA1078"/>
  <c r="AA1079"/>
  <c r="AA1080"/>
  <c r="AA1081"/>
  <c r="AA1082"/>
  <c r="AA1083"/>
  <c r="AA1084"/>
  <c r="AA1085"/>
  <c r="AA1086"/>
  <c r="AA1087"/>
  <c r="AA1088"/>
  <c r="AA1089"/>
  <c r="AA1090"/>
  <c r="AA1091"/>
  <c r="AA1092"/>
  <c r="AA1093"/>
  <c r="AA1094"/>
  <c r="AA1095"/>
  <c r="AA1096"/>
  <c r="AA1097"/>
  <c r="AA1098"/>
  <c r="AA1099"/>
  <c r="AA1100"/>
  <c r="AA1101"/>
  <c r="AA1102"/>
  <c r="AA1103"/>
  <c r="AA1104"/>
  <c r="AA1105"/>
  <c r="AA1106"/>
  <c r="AA1107"/>
  <c r="AA1108"/>
  <c r="AA1109"/>
  <c r="AA1110"/>
  <c r="AA1111"/>
  <c r="AA1112"/>
  <c r="AA1113"/>
  <c r="AA1114"/>
  <c r="AA1115"/>
  <c r="AA1116"/>
  <c r="AA1117"/>
  <c r="AA1118"/>
  <c r="AA1119"/>
  <c r="AA1120"/>
  <c r="AA1121"/>
  <c r="AA1122"/>
  <c r="AA1123"/>
  <c r="AA1124"/>
  <c r="AA1125"/>
  <c r="AA1126"/>
  <c r="AA1127"/>
  <c r="AA1128"/>
  <c r="AA1129"/>
  <c r="AA1130"/>
  <c r="AA1131"/>
  <c r="AA1132"/>
  <c r="AA1133"/>
  <c r="AA1134"/>
  <c r="AA1135"/>
  <c r="AA1136"/>
  <c r="AA1137"/>
  <c r="AA1138"/>
  <c r="AA1139"/>
  <c r="AA1140"/>
  <c r="AA1141"/>
  <c r="AA1142"/>
  <c r="AA1143"/>
  <c r="AA1144"/>
  <c r="AA1145"/>
  <c r="AA1146"/>
  <c r="AA1147"/>
  <c r="AA1148"/>
  <c r="AA1149"/>
  <c r="AA1150"/>
  <c r="AA1151"/>
  <c r="AA1152"/>
  <c r="AA1153"/>
  <c r="AA1154"/>
  <c r="AA1155"/>
  <c r="AA1156"/>
  <c r="AA1157"/>
  <c r="AA1158"/>
  <c r="AA1159"/>
  <c r="AA1160"/>
  <c r="AA1161"/>
  <c r="AA1162"/>
  <c r="AA1163"/>
  <c r="AA1164"/>
  <c r="AA1165"/>
  <c r="AA1166"/>
  <c r="AA1167"/>
  <c r="AA1168"/>
  <c r="AA1169"/>
  <c r="AA1170"/>
  <c r="AA1171"/>
  <c r="AA1172"/>
  <c r="AA1173"/>
  <c r="AA1174"/>
  <c r="AA1175"/>
  <c r="AA1176"/>
  <c r="AA1177"/>
  <c r="AA1178"/>
  <c r="AA1179"/>
  <c r="AA1180"/>
  <c r="AA1181"/>
  <c r="AA1182"/>
  <c r="AA1183"/>
  <c r="AA1184"/>
  <c r="AA1185"/>
  <c r="AA1186"/>
  <c r="AA1187"/>
  <c r="AA1188"/>
  <c r="AA1189"/>
  <c r="AA1190"/>
  <c r="AA1191"/>
  <c r="AA1192"/>
  <c r="AA1193"/>
  <c r="AA1194"/>
  <c r="AA1195"/>
  <c r="AA1196"/>
  <c r="AA1197"/>
  <c r="AA1198"/>
  <c r="AA1199"/>
  <c r="AA1200"/>
  <c r="AA1201"/>
  <c r="AA1202"/>
  <c r="AA1203"/>
  <c r="AA1204"/>
  <c r="AA1205"/>
  <c r="AA1206"/>
  <c r="AA1207"/>
  <c r="AA1208"/>
  <c r="AA1209"/>
  <c r="AA1210"/>
  <c r="AA1211"/>
  <c r="AA1212"/>
  <c r="AA1213"/>
  <c r="AA1214"/>
  <c r="AA1215"/>
  <c r="AA1216"/>
  <c r="AA1217"/>
  <c r="AA1218"/>
  <c r="AA1219"/>
  <c r="AA1220"/>
  <c r="AA1221"/>
  <c r="AA1222"/>
  <c r="AA1223"/>
  <c r="AA1224"/>
  <c r="AA1225"/>
  <c r="AA1226"/>
  <c r="AA1227"/>
  <c r="AA1228"/>
  <c r="AA1229"/>
  <c r="AA1230"/>
  <c r="AA1231"/>
  <c r="AA1232"/>
  <c r="AA1233"/>
  <c r="AA1255"/>
  <c r="AA1263"/>
  <c r="AA1234"/>
  <c r="AA1262"/>
  <c r="AA1258"/>
  <c r="AA1235"/>
  <c r="AA1238"/>
  <c r="AA1244"/>
  <c r="AA1257"/>
  <c r="AA1246"/>
  <c r="AA1259"/>
  <c r="AA1240"/>
  <c r="AA1260"/>
  <c r="AA1239"/>
  <c r="AA1241"/>
  <c r="AA1245"/>
  <c r="AA1254"/>
  <c r="AA1236"/>
  <c r="AA1237"/>
  <c r="AA1248"/>
  <c r="AA1243"/>
  <c r="AA1249"/>
  <c r="AA1256"/>
  <c r="AA1252"/>
  <c r="AA1261"/>
  <c r="AA1264"/>
  <c r="AA1242"/>
  <c r="AA1247"/>
  <c r="AA1253"/>
  <c r="AA1265"/>
  <c r="AA1250"/>
  <c r="AA1251"/>
  <c r="AA1266"/>
  <c r="AA1282"/>
  <c r="AA1271"/>
  <c r="AA1295"/>
  <c r="AA1267"/>
  <c r="AA1294"/>
  <c r="AA1268"/>
  <c r="AA1269"/>
  <c r="AA1285"/>
  <c r="AA1286"/>
  <c r="AA1278"/>
  <c r="AA1289"/>
  <c r="AA1272"/>
  <c r="AA1287"/>
  <c r="AA1290"/>
  <c r="AA1273"/>
  <c r="AA1270"/>
  <c r="AA1275"/>
  <c r="AA1293"/>
  <c r="AA1276"/>
  <c r="AA1291"/>
  <c r="AA1288"/>
  <c r="AA1292"/>
  <c r="AA1281"/>
  <c r="AA1284"/>
  <c r="AA1277"/>
  <c r="AA1280"/>
  <c r="AA1279"/>
  <c r="AA1283"/>
  <c r="AA1274"/>
  <c r="AA1296"/>
  <c r="AA1297"/>
  <c r="AA1298"/>
  <c r="AA1299"/>
  <c r="AA1300"/>
  <c r="AA1301"/>
  <c r="AA1302"/>
  <c r="AA1303"/>
  <c r="AA1304"/>
  <c r="AA1305"/>
  <c r="AA1306"/>
  <c r="AA1307"/>
  <c r="AA1308"/>
  <c r="AA1309"/>
  <c r="AA1310"/>
  <c r="AA1311"/>
  <c r="AA1312"/>
  <c r="AA1313"/>
  <c r="AA1314"/>
  <c r="AA1315"/>
  <c r="AA1316"/>
  <c r="AA1317"/>
  <c r="AA1318"/>
  <c r="AA1319"/>
  <c r="AA1320"/>
  <c r="AA1321"/>
  <c r="AA1322"/>
  <c r="AA1323"/>
  <c r="AA1324"/>
  <c r="AA1325"/>
  <c r="AA1326"/>
  <c r="AA1327"/>
  <c r="AA1328"/>
  <c r="AA1329"/>
  <c r="AA1330"/>
  <c r="AA1331"/>
  <c r="AA1332"/>
  <c r="AA1333"/>
  <c r="AA1334"/>
  <c r="AA1335"/>
  <c r="AA1336"/>
  <c r="AA1337"/>
  <c r="AA1338"/>
  <c r="AA1339"/>
  <c r="AA1340"/>
  <c r="AA1341"/>
  <c r="AA1342"/>
  <c r="AA1343"/>
  <c r="AA1344"/>
  <c r="AA1345"/>
  <c r="AA1346"/>
  <c r="AA1347"/>
  <c r="AA1348"/>
  <c r="AA1349"/>
  <c r="AA1350"/>
  <c r="AA1351"/>
  <c r="AA1352"/>
  <c r="AA1353"/>
  <c r="AA1354"/>
  <c r="AA1355"/>
  <c r="AA1356"/>
  <c r="AA1357"/>
  <c r="AA1358"/>
  <c r="AA1359"/>
  <c r="AA1360"/>
  <c r="AA1361"/>
  <c r="AA1362"/>
  <c r="AA1363"/>
  <c r="AA1364"/>
  <c r="AA1365"/>
  <c r="AA1366"/>
  <c r="AA1367"/>
  <c r="AA1368"/>
  <c r="AA1369"/>
  <c r="AA1370"/>
  <c r="AA1371"/>
  <c r="AA1372"/>
  <c r="AA1373"/>
  <c r="AA1374"/>
  <c r="AA1375"/>
  <c r="AA1376"/>
  <c r="AA1377"/>
  <c r="AA1378"/>
  <c r="AA1379"/>
  <c r="AA1380"/>
  <c r="AA1381"/>
  <c r="AA1382"/>
  <c r="AA1383"/>
  <c r="AA1384"/>
  <c r="AA1385"/>
  <c r="AA1386"/>
  <c r="AA1387"/>
  <c r="AA1388"/>
  <c r="AA1389"/>
  <c r="AA1390"/>
  <c r="AA1391"/>
  <c r="AA1392"/>
  <c r="AA1393"/>
  <c r="AA1394"/>
  <c r="AA1395"/>
  <c r="AA1396"/>
  <c r="AA1397"/>
  <c r="AA1398"/>
  <c r="AA1399"/>
  <c r="AA1400"/>
  <c r="AA1401"/>
  <c r="AA1402"/>
  <c r="AA1403"/>
  <c r="AA1404"/>
  <c r="AA1405"/>
  <c r="AA1406"/>
  <c r="AA1407"/>
  <c r="AA1408"/>
  <c r="AA1409"/>
  <c r="AA1410"/>
  <c r="AA1411"/>
  <c r="AA1412"/>
  <c r="AA1413"/>
  <c r="AA1414"/>
  <c r="AA1415"/>
  <c r="AA1416"/>
  <c r="AA1417"/>
  <c r="AA1418"/>
  <c r="AA1419"/>
  <c r="AA1420"/>
  <c r="AA1421"/>
  <c r="AA1422"/>
  <c r="AA1423"/>
  <c r="AA1424"/>
  <c r="AA1425"/>
  <c r="AA1426"/>
  <c r="AA1427"/>
  <c r="AA1428"/>
  <c r="AA1429"/>
  <c r="AA1430"/>
  <c r="AA1431"/>
  <c r="AA1432"/>
  <c r="AA1433"/>
  <c r="AA1434"/>
  <c r="AA1435"/>
  <c r="AA1436"/>
  <c r="AA1437"/>
  <c r="AA1438"/>
  <c r="AA1439"/>
  <c r="AA1440"/>
  <c r="AA1441"/>
  <c r="AA1442"/>
  <c r="AA1443"/>
  <c r="AA1444"/>
  <c r="AA1445"/>
  <c r="AA1446"/>
  <c r="AA1447"/>
  <c r="AA1448"/>
  <c r="AA1449"/>
  <c r="AA1450"/>
  <c r="AA1451"/>
  <c r="AA1452"/>
  <c r="AA1453"/>
  <c r="AA1454"/>
  <c r="AA1455"/>
  <c r="AA1456"/>
  <c r="AA1457"/>
  <c r="AA1458"/>
  <c r="AA1459"/>
  <c r="AA1460"/>
  <c r="AA1461"/>
  <c r="AA1462"/>
  <c r="AA1463"/>
  <c r="AA1464"/>
  <c r="AA1465"/>
  <c r="AA1466"/>
  <c r="AA1467"/>
  <c r="AA1468"/>
  <c r="AA1469"/>
  <c r="AA1470"/>
  <c r="AA1471"/>
  <c r="AA1472"/>
  <c r="AA1473"/>
  <c r="AA1474"/>
  <c r="AA1475"/>
  <c r="AA1476"/>
  <c r="AA1477"/>
  <c r="AA1478"/>
  <c r="AA1479"/>
  <c r="AA1480"/>
  <c r="AA1481"/>
  <c r="AA1482"/>
  <c r="AA1483"/>
  <c r="AA1484"/>
  <c r="AA1485"/>
  <c r="AA1486"/>
  <c r="AA1487"/>
  <c r="AA1488"/>
  <c r="AA1489"/>
  <c r="AA1490"/>
  <c r="AA1491"/>
  <c r="AA1492"/>
  <c r="AA1493"/>
  <c r="AA1494"/>
  <c r="AA1495"/>
  <c r="AA1496"/>
  <c r="AA1497"/>
  <c r="AA1498"/>
  <c r="AA1499"/>
  <c r="AA1500"/>
  <c r="AA1501"/>
  <c r="AA1502"/>
  <c r="AA1503"/>
  <c r="AA1504"/>
  <c r="AA1505"/>
  <c r="AA1506"/>
  <c r="AA1507"/>
  <c r="AA1508"/>
  <c r="AA1509"/>
  <c r="AA1510"/>
  <c r="AA1511"/>
  <c r="AA1512"/>
  <c r="AA1513"/>
  <c r="AA1514"/>
  <c r="AA1515"/>
  <c r="AA1516"/>
  <c r="AA1517"/>
  <c r="AA1518"/>
  <c r="AA1519"/>
  <c r="AA1520"/>
  <c r="AA1521"/>
  <c r="AA1522"/>
  <c r="AA1523"/>
  <c r="AA1524"/>
  <c r="AA1525"/>
  <c r="AA1526"/>
  <c r="AA1527"/>
  <c r="AA1528"/>
  <c r="AA1529"/>
  <c r="AA1530"/>
  <c r="AA1531"/>
  <c r="AA1532"/>
  <c r="AA1533"/>
  <c r="AA1534"/>
  <c r="AA1535"/>
  <c r="AA1536"/>
  <c r="AA1537"/>
  <c r="AA1538"/>
  <c r="AA1539"/>
  <c r="AA1540"/>
  <c r="AA1541"/>
  <c r="AA1542"/>
  <c r="AA1543"/>
  <c r="AA1544"/>
  <c r="AA1545"/>
  <c r="AA1546"/>
  <c r="AA1547"/>
  <c r="AA1548"/>
  <c r="AA1549"/>
  <c r="AA1550"/>
  <c r="AA1551"/>
  <c r="AA1552"/>
  <c r="AA1553"/>
  <c r="AA1554"/>
  <c r="AA1555"/>
  <c r="AA1556"/>
  <c r="AA1557"/>
  <c r="AA1558"/>
  <c r="AA1559"/>
  <c r="AA1560"/>
  <c r="AA1561"/>
  <c r="AA1562"/>
  <c r="AA1563"/>
  <c r="AA1564"/>
  <c r="AA1565"/>
  <c r="AA1566"/>
  <c r="AA1567"/>
  <c r="AA1568"/>
  <c r="AA1569"/>
  <c r="AA1570"/>
  <c r="AA1571"/>
  <c r="AA1572"/>
  <c r="AA1573"/>
  <c r="AA1574"/>
  <c r="AA1575"/>
  <c r="AA1576"/>
  <c r="AA1577"/>
  <c r="AA1578"/>
  <c r="AA1579"/>
  <c r="AA1580"/>
  <c r="AA1581"/>
  <c r="AA1582"/>
  <c r="AA1583"/>
  <c r="AA1584"/>
  <c r="AA1585"/>
  <c r="AA1586"/>
  <c r="AA1587"/>
  <c r="AA1588"/>
  <c r="AA1589"/>
  <c r="AA1590"/>
  <c r="AA1591"/>
  <c r="AA1592"/>
  <c r="AA1593"/>
  <c r="AA1594"/>
  <c r="AA1595"/>
  <c r="AA1596"/>
  <c r="AA1597"/>
  <c r="AA1598"/>
  <c r="AA1599"/>
  <c r="AA1600"/>
  <c r="AA1601"/>
  <c r="AA1602"/>
  <c r="AA1603"/>
  <c r="AA1604"/>
  <c r="AA1605"/>
  <c r="AA1606"/>
  <c r="AA1607"/>
  <c r="AA1608"/>
  <c r="AA1609"/>
  <c r="AA1610"/>
  <c r="AA1611"/>
  <c r="AA1612"/>
  <c r="AA1613"/>
  <c r="AA1614"/>
  <c r="AA1615"/>
  <c r="AA1616"/>
  <c r="AA1617"/>
  <c r="AA1618"/>
  <c r="AA1619"/>
  <c r="AA1620"/>
  <c r="AA1621"/>
  <c r="AA1622"/>
  <c r="AA1623"/>
  <c r="AA1624"/>
  <c r="AA1625"/>
  <c r="AA1626"/>
  <c r="AA1627"/>
  <c r="AA1628"/>
  <c r="AA1629"/>
  <c r="AA1630"/>
  <c r="AA1631"/>
  <c r="AA1632"/>
  <c r="AA1633"/>
  <c r="AA1634"/>
  <c r="AA1635"/>
  <c r="AA8"/>
</calcChain>
</file>

<file path=xl/sharedStrings.xml><?xml version="1.0" encoding="utf-8"?>
<sst xmlns="http://schemas.openxmlformats.org/spreadsheetml/2006/main" count="12337" uniqueCount="4635">
  <si>
    <t>код</t>
  </si>
  <si>
    <t>факел аналоги</t>
  </si>
  <si>
    <t>наименование</t>
  </si>
  <si>
    <t>КАСКЕТКИ</t>
  </si>
  <si>
    <t>Кас1000Ф</t>
  </si>
  <si>
    <t>Каскетка ЗАЩИТНАЯ, васильковый</t>
  </si>
  <si>
    <t>Кас1001Ф</t>
  </si>
  <si>
    <t>Каскетка ЗАЩИТНАЯ, красная</t>
  </si>
  <si>
    <t>Кас1004Ф</t>
  </si>
  <si>
    <t>Каскетка ЗАЩИТНАЯ, синий</t>
  </si>
  <si>
    <t>Кас1003Ф</t>
  </si>
  <si>
    <t>Каскетка ЗАЩИТНАЯ, черный</t>
  </si>
  <si>
    <t>Кас1002Ф</t>
  </si>
  <si>
    <t>Каскетка ЗАЩИТНАЯ, оранжевый</t>
  </si>
  <si>
    <t>Кас005.6901</t>
  </si>
  <si>
    <t>Каскетка АМПАРО™ ПРЕСТИЖ (126901) белая</t>
  </si>
  <si>
    <t>Кас005.6903</t>
  </si>
  <si>
    <t>Каскетка АМПАРО™ ПРЕСТИЖ (126903) зеленая</t>
  </si>
  <si>
    <t>Кас005.6905</t>
  </si>
  <si>
    <t>Каскетка АМПАРО™ ПРЕСТИЖ (126905) синяя</t>
  </si>
  <si>
    <t>Кас005.6906</t>
  </si>
  <si>
    <t>Каскетка АМПАРО™ ПРЕСТИЖ (126906) красная</t>
  </si>
  <si>
    <t>Кас005.6907</t>
  </si>
  <si>
    <t>Каскетка АМПАРО™ ПРЕСТИЖ (126907) темно-синяя</t>
  </si>
  <si>
    <t>Кас005.6908</t>
  </si>
  <si>
    <t>Каскетка АМПАРО™ ПРЕСТИЖ (126908) оранжевая</t>
  </si>
  <si>
    <t>Кас005.6909</t>
  </si>
  <si>
    <t>Каскетка АМПАРО™ ПРЕСТИЖ (126909) черная</t>
  </si>
  <si>
    <t>Кас005.6910</t>
  </si>
  <si>
    <t>Каскетка АМПАРО™ ПРЕСТИЖ (126910) серая</t>
  </si>
  <si>
    <t>КАСКИ</t>
  </si>
  <si>
    <t>Кас001.01</t>
  </si>
  <si>
    <t>Каска СТРОИТЕЛЬНАЯ (20002) белая</t>
  </si>
  <si>
    <t>Кас001.02</t>
  </si>
  <si>
    <t>Каска СТРОИТЕЛЬНАЯ (20001) оранжевая</t>
  </si>
  <si>
    <t>Кас007.5517</t>
  </si>
  <si>
    <t>Каска СОМЗ-55 FAVORIT (75517) белая</t>
  </si>
  <si>
    <t>Кас007.5514</t>
  </si>
  <si>
    <t>Каска СОМЗ-55 FAVORIT (75514) оранжевая</t>
  </si>
  <si>
    <t>Кас007.5515</t>
  </si>
  <si>
    <t>нет</t>
  </si>
  <si>
    <t>Каска СОМЗ-55 FAVORIT (75515) желтая</t>
  </si>
  <si>
    <t>Кас007.5516</t>
  </si>
  <si>
    <t>Каска СОМЗ-55 FAVORIT (75516) красная</t>
  </si>
  <si>
    <t>Кас007.5518</t>
  </si>
  <si>
    <t>Каска СОМЗ-55 FAVORIT (75518) синяя</t>
  </si>
  <si>
    <t>Кас007.5519</t>
  </si>
  <si>
    <t>Каска СОМЗ-55 FAVORIT (75519) зеленая</t>
  </si>
  <si>
    <t>Кас008.7514</t>
  </si>
  <si>
    <t>Каска СОМЗ-55 HAMMER шахтерская (77514) оранжевая</t>
  </si>
  <si>
    <t>Кас008.7517</t>
  </si>
  <si>
    <t>Каска СОМЗ-55 HAMMER шахтерская (77517) белая</t>
  </si>
  <si>
    <t>Кас012.5717</t>
  </si>
  <si>
    <t>Каска СОМЗ-55 FAVORIT RAPID (75717) белая</t>
  </si>
  <si>
    <t>Кас012.5714</t>
  </si>
  <si>
    <t>Каска СОМЗ-55 FAVORIT RAPID (75714) оранжевая</t>
  </si>
  <si>
    <t>Кас047.71717</t>
  </si>
  <si>
    <t>Каска РОСОМЗ™ RFI-7 TITAN RAPID (71717) белая</t>
  </si>
  <si>
    <t>Кас010.76714</t>
  </si>
  <si>
    <t>Каска СОМЗ-55 FAVORIT TERMO RAPID (76714) оранжевая</t>
  </si>
  <si>
    <t>Кас010.76716</t>
  </si>
  <si>
    <t>Каска СОМЗ-55 FAVORIT TERMO RAPID (76716) красная</t>
  </si>
  <si>
    <t>Кас031.75614</t>
  </si>
  <si>
    <t>Каска СОМЗ-55 FAVORIT TREK RAPID (75614) оранжевая</t>
  </si>
  <si>
    <t>Кас032.78714</t>
  </si>
  <si>
    <t>Каска СОМЗ-55 ВИЗИОН RAPID (78714) оранжевая</t>
  </si>
  <si>
    <t>Кас114.3717</t>
  </si>
  <si>
    <t>Каска СОМЗ-80 АБСОЛЮТ ПРЕСТИЖ RAPID (783717) белая, бесцветный козырек</t>
  </si>
  <si>
    <t>ОЧКИ / ОТКРЫТЫЕ</t>
  </si>
  <si>
    <t>Очк050.03</t>
  </si>
  <si>
    <t>Очки ЗАЩИТА/ ТРУД арт.Т-02, (тип Люцерна) желтые</t>
  </si>
  <si>
    <t>Очк050.02</t>
  </si>
  <si>
    <t>Очки ЗАЩИТА/ ТРУД арт.Т-03, (тип Люцерна) затемненные</t>
  </si>
  <si>
    <t>Очк050.00</t>
  </si>
  <si>
    <t>Очки ЗАЩИТА/ ТРУД арт.Т-01, (тип Люцерна) прозрачные</t>
  </si>
  <si>
    <t>Очк003Ф</t>
  </si>
  <si>
    <t>Очки открытые  RZ-15 START (2С-1,2 PС), 11540 (87461636) (Очк003Ф)</t>
  </si>
  <si>
    <t>Очк042.8840</t>
  </si>
  <si>
    <t>Очки РОСОМЗ™ О88 SURGUT (18840) (РС)</t>
  </si>
  <si>
    <t>Очк051.01</t>
  </si>
  <si>
    <t>Очки ЛЮКС (Универсал У-01), (тип Пегас) прозрачные</t>
  </si>
  <si>
    <t>Очк006.4511</t>
  </si>
  <si>
    <t>Очки РОСОМЗ™ О45 ВИЗИОН (14511) (PС)</t>
  </si>
  <si>
    <t>Очк003.3711</t>
  </si>
  <si>
    <t>Очки РОСОМЗ™ О37 UNIVERSAL TITAN (13711) (PС)</t>
  </si>
  <si>
    <t>Очк007.1530</t>
  </si>
  <si>
    <t>Очки РОСОМЗ™ О15 HAMMER ACTIVE super (11530) (PC) (N)</t>
  </si>
  <si>
    <t>Очк042.8836</t>
  </si>
  <si>
    <t>Очки РОСОМЗ™ О88 SURGUT CONTRAST super (18836) (РС) (N) желтые</t>
  </si>
  <si>
    <t>Очк042.8823</t>
  </si>
  <si>
    <t>Очки РОСОМЗ™ О88 SURGUT super (18823) (РС) (N) серые</t>
  </si>
  <si>
    <t>Очк042.8830</t>
  </si>
  <si>
    <t>Очки РОСОМЗ™ О88 SURGUT super (18830) (PC) (N)</t>
  </si>
  <si>
    <t>Очк701.101</t>
  </si>
  <si>
    <t>Очки ИДЕАЛ (ОЧК101) прозрачные</t>
  </si>
  <si>
    <t>Очк701.103</t>
  </si>
  <si>
    <t>Очки ИДЕАЛ (ОЧК103) дымчатые</t>
  </si>
  <si>
    <t>Очк701.102</t>
  </si>
  <si>
    <t>Очки ИДЕАЛ (ОЧК102) желтые</t>
  </si>
  <si>
    <t>Очк008.5530</t>
  </si>
  <si>
    <t>Очки РОСОМЗ™ О55 HAMMER PROFI super (15530) (PC) (N)</t>
  </si>
  <si>
    <t>Очк005.2530</t>
  </si>
  <si>
    <t>Очки РОСОМЗ™ О25 HAMMER UNIVERSAL super (12530) (РС)</t>
  </si>
  <si>
    <t>Очк702.301</t>
  </si>
  <si>
    <t>Очки ПРАКТИК (ОЧК301) прозрачные</t>
  </si>
  <si>
    <t>Очк702.303</t>
  </si>
  <si>
    <t>Очки ПРАКТИК (ОЧК303) дымчатые</t>
  </si>
  <si>
    <t>Очк702.302</t>
  </si>
  <si>
    <t>Очки ПРАКТИК (ОЧК302) желтые</t>
  </si>
  <si>
    <t>Очк041.8530</t>
  </si>
  <si>
    <t>Очки РОСОМЗ™ О85 ARCTIC super (18530) (PC) (N)</t>
  </si>
  <si>
    <t>Очк012.1121</t>
  </si>
  <si>
    <t>Очки АМПАРО™ ПРЕСТИЖ (1121/210307) (PC) AF/AS (KN)</t>
  </si>
  <si>
    <t>Очк001.0210</t>
  </si>
  <si>
    <t>Очки РОСОМЗ™ О2 SPECTRUM (10210) минеральное стекло</t>
  </si>
  <si>
    <t>Очк002.3410</t>
  </si>
  <si>
    <t>Очки РОСОМЗ™ О34 PROGRESS (13410) минеральное стекло</t>
  </si>
  <si>
    <t>ОЧКИ / ЗАКРЫТЫЕ</t>
  </si>
  <si>
    <t>Очк250.00</t>
  </si>
  <si>
    <t>Очки СТАЕР (ОЧК1402) непрямая вентиляция</t>
  </si>
  <si>
    <t>Очк203.0411</t>
  </si>
  <si>
    <t>Очки РОСОМЗ™ ЗН4 ЭТАЛОН (20411) (РС)</t>
  </si>
  <si>
    <t>Очк103.0811</t>
  </si>
  <si>
    <t>Очки РОСОМЗ™ ЗП8 ЭТАЛОН (30811) (РС)</t>
  </si>
  <si>
    <t>Очк202.1111</t>
  </si>
  <si>
    <t>Очки РОСОМЗ™ ЗН11 PANORAMA (21111) (РС)</t>
  </si>
  <si>
    <t>Очк102.0211</t>
  </si>
  <si>
    <t>Очки РОСОМЗ™ ЗП2 PANORAMA (30211) (PС)</t>
  </si>
  <si>
    <t>Очк410.2111</t>
  </si>
  <si>
    <t>Очки РОСОМЗ™ ЗНГ1 PANORAMA (22111) (PC)</t>
  </si>
  <si>
    <t>Очк202.1130</t>
  </si>
  <si>
    <t>Очки РОСОМЗ™ ЗН11 PANORAMA super (21130) (РС) (N)</t>
  </si>
  <si>
    <t>Очк401.2108</t>
  </si>
  <si>
    <t>Очки РОСОМЗ™ ЗНГ1 (22108) минеральное стекло</t>
  </si>
  <si>
    <t>Очк202.4111</t>
  </si>
  <si>
    <t>Очки РОСОМЗ™ ЗН11 PANORAMA (24111) (PС) обтюратор</t>
  </si>
  <si>
    <t>Очк204.1810</t>
  </si>
  <si>
    <t>Очки РОСОМЗ™ ЗН18 DRIVER RIKO (21810) минеральное стекло</t>
  </si>
  <si>
    <t>Очк205.6208</t>
  </si>
  <si>
    <t>Очки РОСОМЗ™ ЗН62 GENERAL (26208) минеральное стекло</t>
  </si>
  <si>
    <t>Очк305.6232</t>
  </si>
  <si>
    <t>Очки РОСОМЗ™ ЗН62 GENERAL (26232) газосварочные (6)</t>
  </si>
  <si>
    <t>Очк304.1832</t>
  </si>
  <si>
    <t>Очки РОСОМЗ™ ЗН18 DRIVER RIKO (21832) газосварочные (6)</t>
  </si>
  <si>
    <t>Очк306.3232</t>
  </si>
  <si>
    <t>Очки РОСОМЗ™ ЗНД2 ADMIRAL (23232) газосварочные (6)</t>
  </si>
  <si>
    <t>Очк412.2151</t>
  </si>
  <si>
    <t>Очки АМПАРО™ ПРЕМИУМ (2151/223408) (РС) AF/AS (KN) герметичные</t>
  </si>
  <si>
    <t>Очк402.2207</t>
  </si>
  <si>
    <t>Очки РОСОМЗ™ ЗНГ2 (22207) минеральное стекло</t>
  </si>
  <si>
    <t>Очк302.21134</t>
  </si>
  <si>
    <t>Очки РОСОМЗ™ ЗН11 PANORAMA StrongGlass (21134) (РС) (KN) газосварочные (5)</t>
  </si>
  <si>
    <t>Очк212.2142</t>
  </si>
  <si>
    <t>Очки АМПАРО™ ПРЕМИУМ (2142/222438) (РС) AF/AS (KN) н/в, ППУ обтюратор</t>
  </si>
  <si>
    <t>Очк101.0110</t>
  </si>
  <si>
    <t>Очки РОСОМЗ™ ЗП1 PATRIOT (30110) минеральное стекло</t>
  </si>
  <si>
    <t>ЩИТКИ</t>
  </si>
  <si>
    <t>Щит002.3130</t>
  </si>
  <si>
    <t>Щиток РОСОМЗ™ НБТ1 ВИЗИОН (413130) (РС)</t>
  </si>
  <si>
    <t>Щит004.5190</t>
  </si>
  <si>
    <t>Щиток РОСОМЗ™ НБТ2 ВИЗИОН (425190) (РС)</t>
  </si>
  <si>
    <t>Щит012.4291</t>
  </si>
  <si>
    <t>Щиток РОСОМЗ™ НБТ1 ВИЗИОН classic TITAN (414291) (РС) с подбородником</t>
  </si>
  <si>
    <t>Щит035.04197</t>
  </si>
  <si>
    <t>Щиток РОСОМЗ™ КБТ ВИЗИОН ENERGO (04197) (PC) (KN)</t>
  </si>
  <si>
    <t>Щит038.427390</t>
  </si>
  <si>
    <t>Щиток РОСОМЗ™ НБТ2/С ВИЗИОН TERMO TITAN (427390) (РС)</t>
  </si>
  <si>
    <t>Щит037.4391</t>
  </si>
  <si>
    <t>Щиток РОСОМЗ™ НБТ2 ВИЗИОН TITAN (424391) с подбородником</t>
  </si>
  <si>
    <t>Щит003.5416</t>
  </si>
  <si>
    <t>Щиток РОСОМЗ™ НБТ2 ВИЗИОН СТАЛЬ (425416) стальная сетка</t>
  </si>
  <si>
    <t>Щит016.4390</t>
  </si>
  <si>
    <t>Щиток РОСОМЗ™ КБТ ВИЗИОН TITAN (04390) (PC)</t>
  </si>
  <si>
    <t>Щит014.4416</t>
  </si>
  <si>
    <t>Щиток РОСОМЗ™ КС/Л СТАЛЬ (04416) стальная сетка</t>
  </si>
  <si>
    <t>Щит1000Ф</t>
  </si>
  <si>
    <t>Щиток защитный лицевой НБТ2/С ВИЗИОН® TERMO TITAN, артикул 427391</t>
  </si>
  <si>
    <t>СРЕДСТВА ЗАЩИТЫ ПРИ ПРОВЕДЕНИИ СВАРОЧНЫХ РАБОТ</t>
  </si>
  <si>
    <t>МАСКИ сврочные</t>
  </si>
  <si>
    <t>Мас004.1366</t>
  </si>
  <si>
    <t>Маска сварщика РОСОМЗ™ НН10 PREMIER FAVORIT (51366) (12)</t>
  </si>
  <si>
    <t>Мас004.1365</t>
  </si>
  <si>
    <t>Маска сварщика РОСОМЗ™ НН10 PREMIER FAVORIT (51365) (11)</t>
  </si>
  <si>
    <t>Мас014</t>
  </si>
  <si>
    <t>Маска сварщика TITANix АСФ 7100, (702427)</t>
  </si>
  <si>
    <t>Мас008</t>
  </si>
  <si>
    <t>Маска сварщика РОСОМЗ™ НН12 CRYSTALINE STANDART FAVORIT (51285)</t>
  </si>
  <si>
    <t>Наколенники</t>
  </si>
  <si>
    <t>Нак008</t>
  </si>
  <si>
    <t>Наколенники УНИВЕРСАЛЬНЫЕ</t>
  </si>
  <si>
    <t>Нак004</t>
  </si>
  <si>
    <t>Наколенники ПРОФИ</t>
  </si>
  <si>
    <t>Нак002</t>
  </si>
  <si>
    <t>Наколенники АМПАРО™ ПОЛЮС, (691509)</t>
  </si>
  <si>
    <t>Нак003</t>
  </si>
  <si>
    <t>Наколенники АМПАРО™ ПОЛЮС-Т, (691519)</t>
  </si>
  <si>
    <t>СРЕДСТВА ЗАЩИТЫ ОРГАНОВ СЛУХА</t>
  </si>
  <si>
    <t>Беруши</t>
  </si>
  <si>
    <t>Бер049.01</t>
  </si>
  <si>
    <t>Беруши ОДНОРАЗОВЫЕ (БЕР131100) 35дБ</t>
  </si>
  <si>
    <t>Бер037.01</t>
  </si>
  <si>
    <t>Беруши DeltaPlus™ CONIC2 200 (CONIC2VRO200) 37дБ</t>
  </si>
  <si>
    <t>Бер049.02</t>
  </si>
  <si>
    <t>Беруши ОДНОРАЗОВЫЕ (БЕР131101) 35дБ со шнурком</t>
  </si>
  <si>
    <t>Бер037.02</t>
  </si>
  <si>
    <t>Беруши DeltaPlus™ CONICCO200 (CONICCO200JA) 36дБ с кордом</t>
  </si>
  <si>
    <t>Бер039.4718</t>
  </si>
  <si>
    <t>Беруши АМПАРО™ КАСКАД (384718) 30дБ с кордом, в контейнере</t>
  </si>
  <si>
    <t>Наушники</t>
  </si>
  <si>
    <t>Нау003.0100</t>
  </si>
  <si>
    <t>Наушники СОМЗ-1 ЯГУАР (60100) 27дБ</t>
  </si>
  <si>
    <t>Нау004.0300</t>
  </si>
  <si>
    <t>Наушники СОМЗ-3 ПУМА (60300) 27дБ</t>
  </si>
  <si>
    <t>Нау1051Ф</t>
  </si>
  <si>
    <t>Наушники СОМЗ-15 ТИТАН (60150), складные</t>
  </si>
  <si>
    <t>Нау019.0105</t>
  </si>
  <si>
    <t>Наушники СОМЗ-5 ШТУРМ (60105) 27дБ, на каску</t>
  </si>
  <si>
    <t>Нау1042Ф</t>
  </si>
  <si>
    <t>Наушники противошумные СОМЗ-45 Пилот , 60450</t>
  </si>
  <si>
    <t>Нау1000Ф</t>
  </si>
  <si>
    <t>Наушники  СОМЗ-9 Стальной ГЕПАРД (28дБ), 60900</t>
  </si>
  <si>
    <t>Нау1058Ф</t>
  </si>
  <si>
    <t>Наушники СОМЗ-88 Победит (60988)</t>
  </si>
  <si>
    <t>Нау1003Ф</t>
  </si>
  <si>
    <t>Наушники  Кедр (30 дБ), 333735</t>
  </si>
  <si>
    <t>Нау048.3501</t>
  </si>
  <si>
    <t>Наушники СОМЗ-35 АБСОЛЮТ (63501) 30дБ</t>
  </si>
  <si>
    <t>Нау049.3505</t>
  </si>
  <si>
    <t>Наушники СОМЗ-35 АБСОЛЮТ (63505) 30дБ, на каску</t>
  </si>
  <si>
    <t>Нау055.0098</t>
  </si>
  <si>
    <t>Наушники СОМЗ-9 ЗЕБРА PREMIUM (60098) 29дБ</t>
  </si>
  <si>
    <t>Нау1002Ф</t>
  </si>
  <si>
    <t>Наушники  СОМЗ-88 Зебра PREMIUM (34 дБ), 60882</t>
  </si>
  <si>
    <t>ПРОТИВОГАЗЫ И ИХ КОМПЛЕКТАЦИЯ</t>
  </si>
  <si>
    <t>Про025</t>
  </si>
  <si>
    <t>Сумка для противогаза</t>
  </si>
  <si>
    <t>Про033.02</t>
  </si>
  <si>
    <t>Фильтр БРИЗ-3001 (A1В1Е1Р1D)</t>
  </si>
  <si>
    <t>Про033.03</t>
  </si>
  <si>
    <t>Фильтр БРИЗ-3001 (A1B1E1K1Р1D)</t>
  </si>
  <si>
    <t>Про033.24</t>
  </si>
  <si>
    <t>Фильтр Бриз-3001 A1B1E1K1HgP3 R D</t>
  </si>
  <si>
    <t>Про033.23</t>
  </si>
  <si>
    <t>Фильтр Бриз-3001 A1B1E1P3 R D</t>
  </si>
  <si>
    <t>Про033.22</t>
  </si>
  <si>
    <t>Фильтр Бриз-3001 A1P3 R D</t>
  </si>
  <si>
    <t>Про033.06</t>
  </si>
  <si>
    <t>Фильтр Бриз-3001 A2B2E2K2HgP3 R D</t>
  </si>
  <si>
    <t>Про020</t>
  </si>
  <si>
    <t>Лицевая часть ШМП</t>
  </si>
  <si>
    <t>Про021.02</t>
  </si>
  <si>
    <t>Маска панорамная ППМ-88 черная</t>
  </si>
  <si>
    <t>Про018.01</t>
  </si>
  <si>
    <t>Фильтр ДОТ-320 (А2В1Е1К1Р3D)</t>
  </si>
  <si>
    <t>Про021.01</t>
  </si>
  <si>
    <t>Маска панорамная ППМ-88 желтая</t>
  </si>
  <si>
    <t>Про028</t>
  </si>
  <si>
    <t>Маска панорамная МАГ</t>
  </si>
  <si>
    <t>Про046</t>
  </si>
  <si>
    <t>Противогаз шланговый ПШ-1С, ШМП-2 шт, с х/б амуницией</t>
  </si>
  <si>
    <t>Респираторы Россия</t>
  </si>
  <si>
    <t>Рес156</t>
  </si>
  <si>
    <t>Респиратор НРЗ-0311, FFP1 с клапаном</t>
  </si>
  <si>
    <t>Рес004</t>
  </si>
  <si>
    <t>Респиратор У2К</t>
  </si>
  <si>
    <t>Рес197</t>
  </si>
  <si>
    <t>Респиратор FR 4100 PREMIUM, FFP1 NR D</t>
  </si>
  <si>
    <t>Рес157</t>
  </si>
  <si>
    <t>Респиратор - Полумаска фильтрующая для защиты от аэрозолей с клапаном выдоха "НРЗ-0112" (FFP2 NR D)</t>
  </si>
  <si>
    <t>Рес200</t>
  </si>
  <si>
    <t>Респиратор WALL CUP 80H, FFP1 R D, (28001 F)</t>
  </si>
  <si>
    <t>Рес198</t>
  </si>
  <si>
    <t>Респиратор FR 4200 PREMIUM, FFP2 NR D</t>
  </si>
  <si>
    <t>Рес224</t>
  </si>
  <si>
    <t>Респиратор FR 3100 STANDART, FFP1 NR D</t>
  </si>
  <si>
    <t>Рес225</t>
  </si>
  <si>
    <t>Респиратор FR 3110 STANDART, FFP1 NR D, с клапаном</t>
  </si>
  <si>
    <t>Рес226</t>
  </si>
  <si>
    <t>Респиратор FR 3200 STANDART, FFP2 NR D</t>
  </si>
  <si>
    <t>Рес227</t>
  </si>
  <si>
    <t>Респиратор FR 3210 STANDART, FFP2 NR D, с клапаном</t>
  </si>
  <si>
    <t>Рес230</t>
  </si>
  <si>
    <t>Респиратор FR 3220, FFP2 NR D, с клапаном</t>
  </si>
  <si>
    <t>Рес231</t>
  </si>
  <si>
    <t>Респиратор FR 3230, FFP2 NR D, с клапаном</t>
  </si>
  <si>
    <t>Рес228</t>
  </si>
  <si>
    <t>Респиратор FR 3310 STANDART, FFP3 NR D, с клапаном</t>
  </si>
  <si>
    <t>Рес201</t>
  </si>
  <si>
    <t>Респиратор WALL CUP 80HК, FFP1 R D, с клапаном, (28002 F)</t>
  </si>
  <si>
    <t>Рес202</t>
  </si>
  <si>
    <t>Респиратор WALL CUP 95H, FFP2 R D, (29501 F)</t>
  </si>
  <si>
    <t>Рес194</t>
  </si>
  <si>
    <t>Респиратор FR 4110 PREMIUM, FFP1 NR D, с клапаном</t>
  </si>
  <si>
    <t>Рес158</t>
  </si>
  <si>
    <t>Респиратор - Полумаска фильтрующая для защиты от аэрозолей с клапаном выдоха "НРЗ-0113" (FFP3 NR D)</t>
  </si>
  <si>
    <t>Рес195</t>
  </si>
  <si>
    <t>Респиратор FR 4210 PREMIUM, FFP2 NR D, с клапаном</t>
  </si>
  <si>
    <t>Рес203</t>
  </si>
  <si>
    <t>Респиратор WALL CUP 95HК, FFP2 R D, с клапаном, (29502 F)</t>
  </si>
  <si>
    <t>Рес196</t>
  </si>
  <si>
    <t>Респиратор FR 4310 PREMIUM, FFP3 NR D, с клапаном</t>
  </si>
  <si>
    <t>Рес204</t>
  </si>
  <si>
    <t>Респиратор WALL CUP 99HК, FFP3 R D, с клапаном, (29902 F)</t>
  </si>
  <si>
    <t>Рес205</t>
  </si>
  <si>
    <t>Респиратор WALL CUP 95HК +А, FFP2 R D, с клапаном, (29503 F)</t>
  </si>
  <si>
    <t>Рес206</t>
  </si>
  <si>
    <t>Респиратор WALL CUP 95HК +Е, FFP2 R D, с клапаном, (29505 F)</t>
  </si>
  <si>
    <t>Рес009</t>
  </si>
  <si>
    <t>Респиратор БРИЗ-1201 (Ф-62ш)</t>
  </si>
  <si>
    <t>Респираторы / Полумаски и компл</t>
  </si>
  <si>
    <t>UNIX</t>
  </si>
  <si>
    <t>Рес160</t>
  </si>
  <si>
    <t>Полумаска UNIX 2100</t>
  </si>
  <si>
    <t>Рес100</t>
  </si>
  <si>
    <t>Полумаска UNIX 1000</t>
  </si>
  <si>
    <t>Рес101</t>
  </si>
  <si>
    <t>Фильтр UNIX 502 A2</t>
  </si>
  <si>
    <t>Рес102</t>
  </si>
  <si>
    <t>Фильтр UNIX 521 A1B1E1</t>
  </si>
  <si>
    <t>Рес104</t>
  </si>
  <si>
    <t>Фильтр UNIX 512 K2</t>
  </si>
  <si>
    <t>Рес105</t>
  </si>
  <si>
    <t>Фильтр UNIX 522 A2B2E2</t>
  </si>
  <si>
    <t>Рес106</t>
  </si>
  <si>
    <t>Фильтр UNIX 203 P3</t>
  </si>
  <si>
    <t>Рес108</t>
  </si>
  <si>
    <t>Предфильтр UNIX P2</t>
  </si>
  <si>
    <t>Рес109</t>
  </si>
  <si>
    <t>Предфильтр UNIX P3</t>
  </si>
  <si>
    <t>Рес122</t>
  </si>
  <si>
    <t>Полумаска UNIX 1100</t>
  </si>
  <si>
    <t>Рес143</t>
  </si>
  <si>
    <t>Фильтр UNIX 303 P3</t>
  </si>
  <si>
    <t>Рес161</t>
  </si>
  <si>
    <t>Маска панорамная UNIX 6100</t>
  </si>
  <si>
    <t>Рес121</t>
  </si>
  <si>
    <t>Маска панорамная UNIX 5100</t>
  </si>
  <si>
    <t>РПГ-67 / РУ-60М</t>
  </si>
  <si>
    <t>Рес010</t>
  </si>
  <si>
    <t>Фильтр БРИЗ-1201 (Ф-62ш)</t>
  </si>
  <si>
    <t>Рес008.01</t>
  </si>
  <si>
    <t>Фильтр к полумаске РПГ-67 тип А1В1Е1К1</t>
  </si>
  <si>
    <t>Рес006.01Ф</t>
  </si>
  <si>
    <t>Полумаска РПГ-67 тип А1В1Е1К1</t>
  </si>
  <si>
    <t>MK</t>
  </si>
  <si>
    <t>Рес189</t>
  </si>
  <si>
    <t>Предфильтр МК 201 (P1 R D)</t>
  </si>
  <si>
    <t>Рес218</t>
  </si>
  <si>
    <t>Предфильтр МК 202 (Р2 R D)</t>
  </si>
  <si>
    <t>Рес190</t>
  </si>
  <si>
    <t>Держатель МК51</t>
  </si>
  <si>
    <t>Рес223</t>
  </si>
  <si>
    <t>Защитная пленка для маски МК85</t>
  </si>
  <si>
    <t>Рес217</t>
  </si>
  <si>
    <t>Фильтр МК 305 (Р3)</t>
  </si>
  <si>
    <t>Рес220</t>
  </si>
  <si>
    <t>Фильтр МК 306 (Р3) с угольным слоем</t>
  </si>
  <si>
    <t>Рес187</t>
  </si>
  <si>
    <t>Фильтр МК 087 (А1)</t>
  </si>
  <si>
    <t>Рес264</t>
  </si>
  <si>
    <t>Предфильтр МК 203 (P3 R D)</t>
  </si>
  <si>
    <t>Рес235</t>
  </si>
  <si>
    <t>Фильтр МК 401 (Р3 R D)</t>
  </si>
  <si>
    <t>Рес234</t>
  </si>
  <si>
    <t>Фильтр МК 086 (А2)</t>
  </si>
  <si>
    <t>Рес216</t>
  </si>
  <si>
    <t>Фильтр МК 089 (А1В1Е1)</t>
  </si>
  <si>
    <t>Рес188</t>
  </si>
  <si>
    <t>Фильтр МК 088 (А1В1Е1К1)</t>
  </si>
  <si>
    <t>Рес233</t>
  </si>
  <si>
    <t>Полумаска МК 65</t>
  </si>
  <si>
    <t>Рес018.02</t>
  </si>
  <si>
    <t>Полумаска серии 3M™ 6000 (6200)</t>
  </si>
  <si>
    <t>Рес215</t>
  </si>
  <si>
    <t>Полумаска МК 75</t>
  </si>
  <si>
    <t>Рес219</t>
  </si>
  <si>
    <t>Маска полнолицевая МК 85</t>
  </si>
  <si>
    <t>Рес019.02</t>
  </si>
  <si>
    <t>Маска серии 3M™ 6000 (6800)</t>
  </si>
  <si>
    <t>Фильтры и лицевые части Сорбент</t>
  </si>
  <si>
    <t>Рес110</t>
  </si>
  <si>
    <t>Держатель предфильтра UNIX</t>
  </si>
  <si>
    <t>Рес107</t>
  </si>
  <si>
    <t>Предфильтр UNIX P1</t>
  </si>
  <si>
    <t>Рес120</t>
  </si>
  <si>
    <t>Фильтр UNIX 501 A1</t>
  </si>
  <si>
    <t>Рес103</t>
  </si>
  <si>
    <t>Фильтр UNIX 531 A1B1E1K1</t>
  </si>
  <si>
    <t>Рес099</t>
  </si>
  <si>
    <t>Маска панорамная UNIX 5000</t>
  </si>
  <si>
    <t>САМОСПАСАТЕЛИ</t>
  </si>
  <si>
    <t>Рес500-Р</t>
  </si>
  <si>
    <t>Противогаз-самоспасатель ФЕНИКС-2</t>
  </si>
  <si>
    <t>Страховка BodyGuard</t>
  </si>
  <si>
    <t>Поя060</t>
  </si>
  <si>
    <t>Привязь BG УПР-01, безлямочная</t>
  </si>
  <si>
    <t>Поя062</t>
  </si>
  <si>
    <t>Привязь BG СПР-01, наплечные/набедренные лямки, без кушака</t>
  </si>
  <si>
    <t>Поя063</t>
  </si>
  <si>
    <t>Привязь BG СПР-02, наплечные/набедренные лямки, без кушака</t>
  </si>
  <si>
    <t>Поя061</t>
  </si>
  <si>
    <t>Привязь BG УПР-02, наплечные лямки</t>
  </si>
  <si>
    <t>Поя064</t>
  </si>
  <si>
    <t>Привязь BG СПР-03, наплечные/набедренные лямки, высокий плотный кушак</t>
  </si>
  <si>
    <t>Поя065-М</t>
  </si>
  <si>
    <t>Привязь страховочная УСП 2 Ж4 NL (уширенный кушак), , шт</t>
  </si>
  <si>
    <t>Поя065</t>
  </si>
  <si>
    <t>Привязь BG СПР-04, наплечные/набедренные лямки, высокий плотный кушак</t>
  </si>
  <si>
    <t>Страховка VENTO™</t>
  </si>
  <si>
    <t>Поя109</t>
  </si>
  <si>
    <t>Строп VENTO™ веревочный одинарный регулируемый В12р, vnt B12p</t>
  </si>
  <si>
    <t>Поя140</t>
  </si>
  <si>
    <t>Строп ленточный А12р (vnt А12р) одинарный регулируемый</t>
  </si>
  <si>
    <t>Поя114</t>
  </si>
  <si>
    <t>Строп веревочный В11у (vnt В11у) одинарный с регулятором длины ползункового типа</t>
  </si>
  <si>
    <t>Поя108</t>
  </si>
  <si>
    <t>Строп веревочный аВ12р (vnt аВ12р) одинарный регулируемый с амортизатором</t>
  </si>
  <si>
    <t>Поя260</t>
  </si>
  <si>
    <t>Привязь АЛЬФА 3.0 (vnt 103)</t>
  </si>
  <si>
    <t>Поя310</t>
  </si>
  <si>
    <t>Привязь АЛЬФА 0.2 (vnt 402)</t>
  </si>
  <si>
    <t>Поя152</t>
  </si>
  <si>
    <t>Привязь АЛЬФА 2.5 (vnt 425)</t>
  </si>
  <si>
    <t>Поя720</t>
  </si>
  <si>
    <t>Привязь АЛЬФА 2.5К (vnt 425К) огнеупорная</t>
  </si>
  <si>
    <t>Поя111</t>
  </si>
  <si>
    <t>Привязь ВЫСОТА 036 (vst 036)</t>
  </si>
  <si>
    <t>Поя120</t>
  </si>
  <si>
    <t>Привязь ПРОФИ МАСТЕР ФАСТ (vnt 051)</t>
  </si>
  <si>
    <t>Строп веревочный В12р (vnt В12р) одинарный регулируемый</t>
  </si>
  <si>
    <t>Поя110.15</t>
  </si>
  <si>
    <t>СИЗ втягивающего типа НВ-15 (vnt HB15)</t>
  </si>
  <si>
    <t>Поя194</t>
  </si>
  <si>
    <t>Строп веревочный аВ12 (vnt аВ12) одинарный с амортизатором</t>
  </si>
  <si>
    <t>Поя164</t>
  </si>
  <si>
    <t>Строп веревочный В22 (vnt В22) двойной</t>
  </si>
  <si>
    <t>Поя107</t>
  </si>
  <si>
    <t xml:space="preserve"> Строп VENTO  аВ22, канат, двойной, амортизатор, карабины (м+2б)</t>
  </si>
  <si>
    <t>Поя143</t>
  </si>
  <si>
    <t>Строп огнеупорный аК12р (vnt аК12р) одинарный регулируемый с амортизатором</t>
  </si>
  <si>
    <t>Поя102</t>
  </si>
  <si>
    <t>Привязь ВЫСОТА 042 (vst 042)</t>
  </si>
  <si>
    <t>Поя105</t>
  </si>
  <si>
    <t>Привязь ВЫСОТА 016 (vst 016)</t>
  </si>
  <si>
    <t>Поя110.03</t>
  </si>
  <si>
    <t>СИЗ втягивающего типа НВ-03 (vnt HB03)</t>
  </si>
  <si>
    <t>Поя110.06</t>
  </si>
  <si>
    <t>СИЗ втягивающего типа НВ-06 (vnt HB06)</t>
  </si>
  <si>
    <t>Поя110.10</t>
  </si>
  <si>
    <t>СИЗ втягивающего типа НВ-10 (vnt HB10)</t>
  </si>
  <si>
    <t>Поя193</t>
  </si>
  <si>
    <t>Строп веревочный двойной регулируемый с амортизатором «аB22р», артикул vnt аB22р</t>
  </si>
  <si>
    <t>Страховка Россия</t>
  </si>
  <si>
    <t>Поя003-П</t>
  </si>
  <si>
    <t>Амортизатор с соеденительным карабином А+Кс</t>
  </si>
  <si>
    <t>Поя009-П</t>
  </si>
  <si>
    <t>Строп А+Кс (исп.3) - лента 1,5 м с большим монтажным и соединительным карабином</t>
  </si>
  <si>
    <t>Поя002-П</t>
  </si>
  <si>
    <t>Строп В-Кс (исп.3) - Строп из каната 1.5 м. с большим монтажным и соеденительным караб</t>
  </si>
  <si>
    <t>Поя001-П</t>
  </si>
  <si>
    <t>Строп Б-Кс (исп.3) - Строп из мет. троса 1.5 м. с большим монтажным и соеденительным карабинами</t>
  </si>
  <si>
    <t>Поя008.01</t>
  </si>
  <si>
    <t>Строп А (лента/КР-05/КР-05)</t>
  </si>
  <si>
    <t>Поя010.01</t>
  </si>
  <si>
    <t>Строп В (канат/КР-05/КР-05)</t>
  </si>
  <si>
    <t>Поя006-П</t>
  </si>
  <si>
    <t>Строп А 10 м 2 кар - лента 10 м с карабинами</t>
  </si>
  <si>
    <t>Поя005-П</t>
  </si>
  <si>
    <t>Страховочно-удерживающая привязь УСП 2 Ж ук  (уширенный кушак)</t>
  </si>
  <si>
    <t>Поя011.01</t>
  </si>
  <si>
    <t>Строп Г (цепь/КР-05/КР-05)</t>
  </si>
  <si>
    <t>Поя010.02</t>
  </si>
  <si>
    <t>Строп аВ (канат/КР-05/КР-05) с амортизатором</t>
  </si>
  <si>
    <t>Поя010-П</t>
  </si>
  <si>
    <t>Строп аВнд (исп.3) - огнеупорный двойной строп из каната с
амортизатором, с двумя большими монтажными и
соединительным карабином</t>
  </si>
  <si>
    <t>Поя011-П</t>
  </si>
  <si>
    <t>УСП 2 Ж 4 н - Страховочная привязь огнеупорная</t>
  </si>
  <si>
    <t>ДИЭЛЕКТРИКА</t>
  </si>
  <si>
    <t>Диэ001</t>
  </si>
  <si>
    <t>Коврик диэлектрический, 500*500</t>
  </si>
  <si>
    <t>Диэ002</t>
  </si>
  <si>
    <t>Коврик диэлектрический, 750*750</t>
  </si>
  <si>
    <t>Диэ004</t>
  </si>
  <si>
    <t>Галоши диэлектрические</t>
  </si>
  <si>
    <t>Диэ003</t>
  </si>
  <si>
    <t>Боты диэлектрические</t>
  </si>
  <si>
    <t>ОДЕЖДА С ОГРАНИЧЕННЫМ СРОКОМ ЭКСПЛУАТАЦИИ</t>
  </si>
  <si>
    <t>Одо030</t>
  </si>
  <si>
    <t>Комбинезон одноразовый, спанбонд 35 гр./м²</t>
  </si>
  <si>
    <t>Одо2060Ф</t>
  </si>
  <si>
    <t>Комбинезон одноразовый Спектр SB™ из спанбонда 60 гр/м2</t>
  </si>
  <si>
    <t>Одо018</t>
  </si>
  <si>
    <t>Комбинезон SafeGARD (ES428), белый</t>
  </si>
  <si>
    <t>Одо006</t>
  </si>
  <si>
    <t>Комбинезон SafeGARD (ESB428), синий</t>
  </si>
  <si>
    <t>Одо026</t>
  </si>
  <si>
    <t>Комбинезон MicroMAX NS (EMN428)</t>
  </si>
  <si>
    <t>Одо020</t>
  </si>
  <si>
    <t>Комбинезон CoolSUIT (EMNC428)</t>
  </si>
  <si>
    <t>Одо022</t>
  </si>
  <si>
    <t>Комбинезон ChemMAX 1 (CT1S428), желтый</t>
  </si>
  <si>
    <t>Кос715</t>
  </si>
  <si>
    <t>Костюм Л-1</t>
  </si>
  <si>
    <t>ОДНОРАЗОВЫЕ РАСХОДНЫЕ МАТЕРИАЛЫ</t>
  </si>
  <si>
    <t>Одо003.50</t>
  </si>
  <si>
    <t>Бахилы ОДНОРАЗОВЫЕ, голубые</t>
  </si>
  <si>
    <t>Одо004.01</t>
  </si>
  <si>
    <t>Нарукавники ОДНОРАЗОВЫЕ, голубые</t>
  </si>
  <si>
    <t>Одо012</t>
  </si>
  <si>
    <t>Шапочка ОДНОРАЗОВАЯ шарлотта, белая, (LAB014)</t>
  </si>
  <si>
    <t>Одо013</t>
  </si>
  <si>
    <t>Шапочка ОДНОРАЗОВАЯ шарлотта, голубая, (LAB011)</t>
  </si>
  <si>
    <t>Одо005</t>
  </si>
  <si>
    <t>Фартук ОДНОРАЗОВЫЙ, белый</t>
  </si>
  <si>
    <t>Крема Армакон™</t>
  </si>
  <si>
    <t>Кре001.01</t>
  </si>
  <si>
    <t>Крем Д-12 универсальный 100 мл, (1199)</t>
  </si>
  <si>
    <t>Кре031.01</t>
  </si>
  <si>
    <t>Крем СЕРВОЛИН гидрофильный 100 мл, (1197)</t>
  </si>
  <si>
    <t>Кре033.01</t>
  </si>
  <si>
    <t>Крем СЕРВОЛИН ПРОТЕКТ гидрофобный 100 мл, (1198)</t>
  </si>
  <si>
    <t>Кре030</t>
  </si>
  <si>
    <t>Гель-бальзам РЕМЕТИН после укусов насекомых 100 мл, (1186)</t>
  </si>
  <si>
    <t>Кре005.01</t>
  </si>
  <si>
    <t>Очищающее средство ЦИТРОЛИН 200 мл без абразива, (1206)</t>
  </si>
  <si>
    <t>Кре007.01</t>
  </si>
  <si>
    <t>Крем ВЕЛУМ питательный регенерирующий 100 мл, (1195)</t>
  </si>
  <si>
    <t>Кре026</t>
  </si>
  <si>
    <t>Очищающее средство ЛАЙМЕКС 200 мл с натуральным абразивом, (1193)</t>
  </si>
  <si>
    <t>Кре020</t>
  </si>
  <si>
    <t>Крем ВЕЛУМ ФРОСТ от пониженных температур 100 мл, (1201)</t>
  </si>
  <si>
    <t>Кре038</t>
  </si>
  <si>
    <t>Спрей АРМОФИТ 100 мл дезодорант для ног , (1178)</t>
  </si>
  <si>
    <t>Кре001.02</t>
  </si>
  <si>
    <t>Крем Д-12 универсальный 200 мл, (1200)</t>
  </si>
  <si>
    <t>Кре033.02</t>
  </si>
  <si>
    <t>Крем СЕРВОЛИН ПРОТЕКТ гидрофобный 200 мл, (1189)</t>
  </si>
  <si>
    <t>Кре024</t>
  </si>
  <si>
    <t>Крем КАМАРА от укусов насекомых 100 мл, (1203)</t>
  </si>
  <si>
    <t>Кре023</t>
  </si>
  <si>
    <t xml:space="preserve"> Средство репеллентное  КАМАРА АНТИКЛЕЩ (Спрей) </t>
  </si>
  <si>
    <t>Кре031.02</t>
  </si>
  <si>
    <t>Крем СЕРВОЛИН гидрофильный 200 мл , (1188)</t>
  </si>
  <si>
    <t>Кре047</t>
  </si>
  <si>
    <t>Спрей КАМАРА АЛЬФАСКРИН 100 мл, (1234)</t>
  </si>
  <si>
    <t>Кре007.02</t>
  </si>
  <si>
    <t>Крем ВЕЛУМ питательный регенерирующий 200 мл, (1196)</t>
  </si>
  <si>
    <t>Кре025</t>
  </si>
  <si>
    <t>Очищающее средство ТОПХЭНД 200 мл, (1205)</t>
  </si>
  <si>
    <t>Кре005.02</t>
  </si>
  <si>
    <t>Очищающее средство ЦИТРОЛИН 1 л с дозирующей насадкой , (1165)</t>
  </si>
  <si>
    <t>Кре026.02</t>
  </si>
  <si>
    <t>Очищающее средство ЛАЙМЕКС 2 л с дозирующей насадкой, (1362)</t>
  </si>
  <si>
    <t>СПЕЦОДЕЖДА</t>
  </si>
  <si>
    <t>ЛЕТО / Брюки</t>
  </si>
  <si>
    <t>Пком006Ф</t>
  </si>
  <si>
    <t>Полукомбинезон ЛИГОР, т/синий</t>
  </si>
  <si>
    <t>Ком518</t>
  </si>
  <si>
    <t>Комбинезон ПИЛОТ летний, т/синий</t>
  </si>
  <si>
    <t>ЛЕТО / Костюмы</t>
  </si>
  <si>
    <t>Кос500СТ</t>
  </si>
  <si>
    <t>Костюм СТАНДАРТ брюки, т.синий/васильковый с усилениями (87468852) (ткань Грета)</t>
  </si>
  <si>
    <t>Кос2096Ф</t>
  </si>
  <si>
    <t>Костюм Лигор-1 СОП (тк.Смесовая,210) брюки, черный/красный, 40-42; 158-164, шт</t>
  </si>
  <si>
    <t>Кос004Ф</t>
  </si>
  <si>
    <t>Костюм Лигор-1 СОП (тк.Смесовая,210) брюки, т.синий/красный, 44-46; 170-176, шт</t>
  </si>
  <si>
    <t>Кос1050Ф</t>
  </si>
  <si>
    <t>Костюм Лигор-1 СОП (тк.Смесовая,210) брюки, зеленый/желтый, 44-46; 170-176, шт</t>
  </si>
  <si>
    <t>Кос2103Ф</t>
  </si>
  <si>
    <t>Костюм Лигор-1 СОП (тк.Смесовая,210) брюки, т.серый/красный, 44-46; 170-176, шт</t>
  </si>
  <si>
    <t>Кос1051Ф</t>
  </si>
  <si>
    <t>Костюм Лигор-1 СОП (тк.Смесовая,210) брюки, т.серый/оранжевый, 44-46; 170-176, шт</t>
  </si>
  <si>
    <t>Кос2084Ф</t>
  </si>
  <si>
    <t>Костюм Лигор-1 СОП (тк.Смесовая,210) брюки, т.серый/св.серый, 44-46; 170-176, шт</t>
  </si>
  <si>
    <t>Кос052Ф</t>
  </si>
  <si>
    <t>Костюм Лигор-1 СОП (тк.Смесовая,210) брюки, т.синий, 44-46; 170-176, шт</t>
  </si>
  <si>
    <t>Кос053Ф</t>
  </si>
  <si>
    <t>Костюм Лигор-1 СОП (тк.Смесовая,210) брюки, т.синий/васильковый, 44-46; 170-176, шт</t>
  </si>
  <si>
    <t>Кос1210Ф</t>
  </si>
  <si>
    <t>Костюм ЛИГОР-1,) СОП брюки, т.синий/серый</t>
  </si>
  <si>
    <t>Кос2202Ф</t>
  </si>
  <si>
    <t>Костюм ProfLineBase-1 (тк.Твил,210) брюки, т.синий/черный/васильковый</t>
  </si>
  <si>
    <t>Кос2205Ф</t>
  </si>
  <si>
    <t>Костюм Лигор-2 СОП (тк.Саржа,250) п/к, т.синий/васильковый</t>
  </si>
  <si>
    <t>Кос2200Ф</t>
  </si>
  <si>
    <t>Костюм Бриготек-2 СОП  п/к, зеленый/желтый</t>
  </si>
  <si>
    <t>Кос2201Ф</t>
  </si>
  <si>
    <t>Костюм Бриготек-2 СОП  п/к, т.серый/оранжевый</t>
  </si>
  <si>
    <t>Кос2204Ф</t>
  </si>
  <si>
    <t>Костюм Бриготек-1 СОП  брюки, т.серый/красный</t>
  </si>
  <si>
    <t>Кос2212Ф</t>
  </si>
  <si>
    <t>Костюм Бриготек-1 СОП  брюки, зеленый/желтый</t>
  </si>
  <si>
    <t>Кос2213Ф</t>
  </si>
  <si>
    <t>Костюм Бриготек-1 СОП  брюки, т.серый/оранжевый</t>
  </si>
  <si>
    <t>Кос2214Ф</t>
  </si>
  <si>
    <t>Костюм Бриготек-1 СОП  брюки, т.синий/васильковый</t>
  </si>
  <si>
    <t>Кос2215Ф</t>
  </si>
  <si>
    <t>Костюм Бриготек-2 СОП  п/к, т.серый/красный</t>
  </si>
  <si>
    <t>Кос2219Ф</t>
  </si>
  <si>
    <t>Костюм Бриготек-2 СОП  п/к, т.серый/св.серый</t>
  </si>
  <si>
    <t>Кос2218Ф</t>
  </si>
  <si>
    <t>Костюм Бриготек-2 СОП  п/к, т.синий/васильковый</t>
  </si>
  <si>
    <t>Кос011Ф</t>
  </si>
  <si>
    <t>Костюм Лигор-2 СОП (тк.Смесовая,210) п/к, т.серый/оранжевый, 44-46; 170-176, шт</t>
  </si>
  <si>
    <t>Кос055Ф</t>
  </si>
  <si>
    <t>Костюм Лигор-2 СОП (тк.Смесовая,210) п/к, зеленый/желтый, 44-46; 170-176, шт</t>
  </si>
  <si>
    <t>Кос1226Ф</t>
  </si>
  <si>
    <t>Костюм Лигор-2 СОП (тк.Смесовая,210) п/к, т.серый/красный, 44-46; 170-176, шт</t>
  </si>
  <si>
    <t>Кос099Ф</t>
  </si>
  <si>
    <t>Костюм Лигор-2 СОП (тк.Смесовая,210) п/к, т.серый/св.серый, 48-50; 182-188, шт</t>
  </si>
  <si>
    <t>Кос056Ф</t>
  </si>
  <si>
    <t>Костюм Лигор-2 СОП (тк.Смесовая,210) п/к, т.синий, 44-46; 170-176, шт</t>
  </si>
  <si>
    <t>Кос057Ф</t>
  </si>
  <si>
    <t>Костюм Лигор-2 СОП (тк.Смесовая,210) п/к, т.синий/васильковый, 44-46; 170-176, шт</t>
  </si>
  <si>
    <t>Кос058Ф</t>
  </si>
  <si>
    <t>Костюм Лигор-2 СОП (тк.Смесовая,210) п/к, т.синий/оранжевый, 44-46; 170-176, шт</t>
  </si>
  <si>
    <t>Кос059Ф</t>
  </si>
  <si>
    <t>Костюм Лигор-2 СОП (тк.Смесовая,210) п/к, т.синий/серый, 44-46; 170-176, шт</t>
  </si>
  <si>
    <t>Кос033</t>
  </si>
  <si>
    <t>Костюм ПРОФИ летний, т/синий-василек (Куртка+брюки)</t>
  </si>
  <si>
    <t>Кос034</t>
  </si>
  <si>
    <t>Костюм ПРОФЕССИОНАЛ летний, т/синий-черный (Куртка+брюки)</t>
  </si>
  <si>
    <t>Кос005Ф</t>
  </si>
  <si>
    <t>Костюм Флофт-1 (тк.Смесовая,210) брюки, т.серый/серый, 44-46; 170-176, шт</t>
  </si>
  <si>
    <t>Кос2211Ф</t>
  </si>
  <si>
    <t>Костюм ProfLineBase-2 (тк.Твил,210) п/к, т.серый/черный/красный</t>
  </si>
  <si>
    <t>Хал2105Ф</t>
  </si>
  <si>
    <t>Халат женский ProfLineSpecialist (тк.Смесовая,240), серый/розовый</t>
  </si>
  <si>
    <t>Брю3014Ф</t>
  </si>
  <si>
    <t>Полукомбинезон женский ProfLineSpecialist (тк.Смесовая,240), серый/розовый</t>
  </si>
  <si>
    <t>Брю3006Ф</t>
  </si>
  <si>
    <t>Брюки женские ProfLineSpecialist (тк.Смесовая,240), серый/розовый</t>
  </si>
  <si>
    <t>Кур3009Ф</t>
  </si>
  <si>
    <t>Куртка женская ProfLineSpecialist (тк.Смесовая,240), серый/розовый</t>
  </si>
  <si>
    <t>Кос2102Ф</t>
  </si>
  <si>
    <t>Костюм Флофт-1 СОП (тк.Смесовая,210) брюки, т.синий/васильковый, 44-46; 170-176, шт</t>
  </si>
  <si>
    <t>Кос2209Ф</t>
  </si>
  <si>
    <t>Костюм ProfLineBase-1 (тк.Твил,210) брюки, т.серый/черный/красный</t>
  </si>
  <si>
    <t>Кос2206Ф</t>
  </si>
  <si>
    <t>Костюм женский Веснис-1 СОП (тк.Саржа,250) п/к, т.синий/васильковый</t>
  </si>
  <si>
    <t>Кос038Ф</t>
  </si>
  <si>
    <t>Костюм Флофт-1 СОП (тк.Смесовая,210) брюки, т.серый/серый, 44-46; 170-176, шт</t>
  </si>
  <si>
    <t>Кос006Ф</t>
  </si>
  <si>
    <t>Костюм Флофт-2 (тк.Смесовая,210) п/к, т.серый/серый, 44-46; 170-176, шт</t>
  </si>
  <si>
    <t>Кос007Ф</t>
  </si>
  <si>
    <t>Костюм Флофт-2 СОП (тк.Смесовая,210) п/к, т.серый/серый, 44-46; 170-176, шт</t>
  </si>
  <si>
    <t>Кос1221Ф</t>
  </si>
  <si>
    <t>Костюм ЛИГОР Премиум-1 СОП, т.серый/красный</t>
  </si>
  <si>
    <t>Кос1222Ф</t>
  </si>
  <si>
    <t>Костюм ЛИГОР Премиум-1 СОП, т.синий/васильковый</t>
  </si>
  <si>
    <t>Кос039</t>
  </si>
  <si>
    <t>Костюм МАСТЕР ЛЮКС летний, т/синий-василек (Куртка+полукомбинезон)</t>
  </si>
  <si>
    <t>Кос2085Ф</t>
  </si>
  <si>
    <t>Костюм СФЕРА-2 СОП  п/к, т.синий/лимонный</t>
  </si>
  <si>
    <t>Кос041Ф</t>
  </si>
  <si>
    <t>Костюм Флофт-2 СОП (тк.Смесовая,210) п/к, т.синий/васильковый/красный, 44-46; 158-164, шт</t>
  </si>
  <si>
    <t>Кос1223Ф</t>
  </si>
  <si>
    <t>Костюм ЛИГОР Премиум-2 СОП, т.серый/красный</t>
  </si>
  <si>
    <t>Брю2091Ф</t>
  </si>
  <si>
    <t>Брюки АЙКОР, т.серый/черный</t>
  </si>
  <si>
    <t>Брю3000Ф</t>
  </si>
  <si>
    <t>Брюки ProfLineLeader (тк.Хлопок/Спандекс,260), серый/черный</t>
  </si>
  <si>
    <t>Брю3001Ф</t>
  </si>
  <si>
    <t>Брюки ProfLineLeader (тк.Хлопок/Спандекс,260), хаки/черный</t>
  </si>
  <si>
    <t>Брю3002Ф</t>
  </si>
  <si>
    <t>Брюки ProfLineSpecialist (тк.РипСтоп,240), коричневый/черный</t>
  </si>
  <si>
    <t>Брю3003Ф</t>
  </si>
  <si>
    <t>Брюки ProfLineSpecialist (тк.РипСтоп,240), циан/черный</t>
  </si>
  <si>
    <t>Брю3010Ф</t>
  </si>
  <si>
    <t>Полукомбинезон ProfLineSpecialist (тк.РипСтоп,240), коричневый/черный</t>
  </si>
  <si>
    <t>Брю3011Ф</t>
  </si>
  <si>
    <t>Полукомбинезон ProfLineSpecialist (тк.РипСтоп,240), циан/черный</t>
  </si>
  <si>
    <t>Кос2208Ф</t>
  </si>
  <si>
    <t>Костюм ProfLineBase-1 (тк.Твил,210) брюки, зеленый/черный/желтый</t>
  </si>
  <si>
    <t>Кос2210Ф</t>
  </si>
  <si>
    <t>Костюм ProfLineBase-2 (тк.Твил,210) п/к, зеленый/черный/желтый</t>
  </si>
  <si>
    <t>Кос2220Ф</t>
  </si>
  <si>
    <t xml:space="preserve">Костюм Зенк-1 СОП  брюки, т.синий/васильковый, </t>
  </si>
  <si>
    <t>Кур3000Ф</t>
  </si>
  <si>
    <t>Куртка ProfLineLeader (тк.Хлопок/Спандекс,260), серый/черный</t>
  </si>
  <si>
    <t>Кур3001Ф</t>
  </si>
  <si>
    <t>Куртка ProfLineLeader (тк.Хлопок/Спандекс,260), хаки/черный</t>
  </si>
  <si>
    <t>Кур3002Ф</t>
  </si>
  <si>
    <t>Куртка ProfLineSpecialist (тк.РипСтоп,240), коричневый/черный</t>
  </si>
  <si>
    <t>Кур3003Ф</t>
  </si>
  <si>
    <t>Куртка ProfLineSpecialist (тк.РипСтоп,240), циан/черный</t>
  </si>
  <si>
    <t>Брю2087Ф</t>
  </si>
  <si>
    <t>Брюки АЙКОР, т.синий/черный</t>
  </si>
  <si>
    <t>Кос1224Ф</t>
  </si>
  <si>
    <t>Костюм ЛИГОР Премиум-2 СОП, т.синий/васильковый</t>
  </si>
  <si>
    <t>Брю2088Ф</t>
  </si>
  <si>
    <t>Полукомбинезон АЙКОР, бежевый/черный</t>
  </si>
  <si>
    <t>Кос1074Ф</t>
  </si>
  <si>
    <t>Костюм СФЕРА-2 СОП,  п/к, зеленый/желтый</t>
  </si>
  <si>
    <t>Брю013Ф</t>
  </si>
  <si>
    <t>Брюки РИДОФ, хаки/бежевый</t>
  </si>
  <si>
    <t>Кос008Ф</t>
  </si>
  <si>
    <t>Костюм Нейч-2 СОП с капюшоном (тк.Смесовая,210) п/к, т.серый/св.серый, 44-46; 170-176, шт</t>
  </si>
  <si>
    <t>Кос009Ф</t>
  </si>
  <si>
    <t>Костюм Нейч-2 СОП с капюшоном (тк.Смесовая,210) п/к, т.синий/васильковый, 44-46; 170-176, шт</t>
  </si>
  <si>
    <t>Кос010Ф</t>
  </si>
  <si>
    <t>Костюм Нейч-2 СОП с капюшоном (тк.Смесовая,210) п/к, черный/красный, 44-46; 170-176, шт</t>
  </si>
  <si>
    <t>Брю2093Ф</t>
  </si>
  <si>
    <t>Полукомбинезон АЙКОР, т.серый/черный</t>
  </si>
  <si>
    <t>Брю2094Ф</t>
  </si>
  <si>
    <t>Полукомбинезон АЙКОР, т.синий/черный</t>
  </si>
  <si>
    <t>Брю3015Ф</t>
  </si>
  <si>
    <t>Полукомбинезон женский ПРОФЛАЙН Специалист , т.синий/васильковый</t>
  </si>
  <si>
    <t>Брю3007Ф</t>
  </si>
  <si>
    <t>Брюки женские ПРОФЛАЙН Специалист , т.синий/васильковый</t>
  </si>
  <si>
    <t>Кур3010Ф</t>
  </si>
  <si>
    <t>Куртка женская ПРОФЛАЙН Специалист , т.синий/васильковый</t>
  </si>
  <si>
    <t>Кур3004Ф</t>
  </si>
  <si>
    <t>Куртка ПРОФЛАЙН Специалист , бежевый/черный</t>
  </si>
  <si>
    <t>Кур3005Ф</t>
  </si>
  <si>
    <t>Куртка ПРОФЛАЙН Специалист , васильковый/т.синий</t>
  </si>
  <si>
    <t>Кур3006Ф</t>
  </si>
  <si>
    <t>Куртка ПРОФЛАЙН Специалист , красный/черный</t>
  </si>
  <si>
    <t>Кур3007Ф</t>
  </si>
  <si>
    <t>Куртка ПРОФЛАЙН Специалист , серый/черный</t>
  </si>
  <si>
    <t>Кур3008Ф</t>
  </si>
  <si>
    <t>Куртка ПРОФЛАЙН Специалист , черный</t>
  </si>
  <si>
    <t>Брю3008Ф</t>
  </si>
  <si>
    <t>Полукомбинезон ProfLineLeader (тк.Хлопок/Спандекс,260), серый/черный</t>
  </si>
  <si>
    <t>Брю3009Ф</t>
  </si>
  <si>
    <t>Полукомбинезон ProfLineLeader (тк.Хлопок/Спандекс,260), хаки/черный</t>
  </si>
  <si>
    <t>Брю3004Ф</t>
  </si>
  <si>
    <t>Брюки ПРОФЛАЙН Специалист , т.синий</t>
  </si>
  <si>
    <t>Брю3005Ф</t>
  </si>
  <si>
    <t>Брюки ПРОФЛАЙН Специалист , черный</t>
  </si>
  <si>
    <t>Брю3012Ф</t>
  </si>
  <si>
    <t>Полукомбинезон ПРОФЛАЙН Специалист , т.синий</t>
  </si>
  <si>
    <t>Брю3013Ф</t>
  </si>
  <si>
    <t>Полукомбинезон ПРОФЛАЙН Специалист , черный</t>
  </si>
  <si>
    <t>Кос2146Ф</t>
  </si>
  <si>
    <t xml:space="preserve">Костюм Лигор-1 СОП (тк.Саржа,250) брюки, т.синий/васильковый, </t>
  </si>
  <si>
    <t>Кос2147Ф</t>
  </si>
  <si>
    <t>Костюм Бриготек-1 СОП (тк.Смесовая,260) брюки, т.серый/св.серый,</t>
  </si>
  <si>
    <t>Кос2148Ф</t>
  </si>
  <si>
    <t>Костюм ПРОФЛАЙН БАЗА-2 п/к, т.синий/черный/васильковый</t>
  </si>
  <si>
    <t>Брю1022Ф</t>
  </si>
  <si>
    <t>Полукомбинезон РИДОФ, хаки/бежевый</t>
  </si>
  <si>
    <t>Кос006</t>
  </si>
  <si>
    <t>Костюм МУРАВЕЙ летний, т/синий, 100% х/б (Куртка+брюки)</t>
  </si>
  <si>
    <t>Кос576</t>
  </si>
  <si>
    <t>Костюм ОПЕРАТОР летний, зеленый (куртка+брюки)</t>
  </si>
  <si>
    <t>Кос007</t>
  </si>
  <si>
    <t>Костюм ОПЕРАТОР летний, т/синий (куртка+брюки)</t>
  </si>
  <si>
    <t>Кос2118Ф</t>
  </si>
  <si>
    <t>Костюм ВИВАНТЕК-1 СОП,  брюки, черный/оранжевый</t>
  </si>
  <si>
    <t>Кур2003Ф</t>
  </si>
  <si>
    <t>Куртка АЙКОР, бежевый/черный</t>
  </si>
  <si>
    <t>Кос2119Ф</t>
  </si>
  <si>
    <t>Костюм ВИВАНТЕК-2 СОП   п/к, черный/оранжевый</t>
  </si>
  <si>
    <t>Кур2023Ф</t>
  </si>
  <si>
    <t>Куртка АЙКОР, т.синий/черный</t>
  </si>
  <si>
    <t>Кур2024Ф</t>
  </si>
  <si>
    <t>Куртка АЙКОР, т.серый/черный</t>
  </si>
  <si>
    <t>Кос1129Ф</t>
  </si>
  <si>
    <t>Костюм ФЛОФТ-1 Премиум (тип Фаворит) СОП  брюки, т.серый/серый/красный</t>
  </si>
  <si>
    <t>Кос005</t>
  </si>
  <si>
    <t>Костюм ОПЕРАТОР летний, т/синий (куртка+п/к)</t>
  </si>
  <si>
    <t>Кос1130Ф</t>
  </si>
  <si>
    <t>Костюм ФЛОФТ-2 Премиум СОП, п/к, т.серый/серый/красный</t>
  </si>
  <si>
    <t>Кос2216Ф</t>
  </si>
  <si>
    <t>Костюм ВИВАНТЕК-1, брюки, серый/черный/красный</t>
  </si>
  <si>
    <t>Кос798</t>
  </si>
  <si>
    <t>Костюм ОПЕРАТОР летний, т/синий, женский (Куртка+брюки)</t>
  </si>
  <si>
    <t>Кос570</t>
  </si>
  <si>
    <t>Костюм АРТЕЛЬ летний, т/синий-черный, с СВП (Куртка+брюки)</t>
  </si>
  <si>
    <t>Кос1848</t>
  </si>
  <si>
    <t>Костюм КЕРН летний, серый-красный (Куртка+брюки)</t>
  </si>
  <si>
    <t>Кос1844</t>
  </si>
  <si>
    <t>Костюм КЕРН летний, синий-василек (Куртка+брюки)</t>
  </si>
  <si>
    <t>Кос1818</t>
  </si>
  <si>
    <t>Костюм СТРОЙМАСТЕР летний, т.синий (Куртка+брюки)</t>
  </si>
  <si>
    <t>Кос1751</t>
  </si>
  <si>
    <t>Костюм СТРОЙМАСТЕР летний, т.синий, женский, (Куртка+брюки)</t>
  </si>
  <si>
    <t>Кос449</t>
  </si>
  <si>
    <t>Костюм МОНТАЖ летний, т/синий-василек, 100% х/б (Куртка+брюки)</t>
  </si>
  <si>
    <t>Кос451</t>
  </si>
  <si>
    <t>Костюм РОУД летний, серый-красный (Куртка+полукомбинезон)</t>
  </si>
  <si>
    <t>Кос452</t>
  </si>
  <si>
    <t>Костюм РОУД летний, серый-черный (Куртка+полукомбинезон)</t>
  </si>
  <si>
    <t>Кос453</t>
  </si>
  <si>
    <t>Костюм РОУД летний, синий-василек (Куртка+полукомбинезон)</t>
  </si>
  <si>
    <t>Кос1237Ф</t>
  </si>
  <si>
    <t>Костюм ВИВАНТЕК-2, зеленый/черный/серый</t>
  </si>
  <si>
    <t>Кос2080Ф</t>
  </si>
  <si>
    <t>Костюм ДРАГА-1  брюки, серый/св.серый/оранжевый</t>
  </si>
  <si>
    <t>Кос562</t>
  </si>
  <si>
    <t>Костюм СПЕЦИАЛИСТ-1 летний, василек-т/синий (Куртка+брюки)</t>
  </si>
  <si>
    <t>Кос1235Ф</t>
  </si>
  <si>
    <t>Костюм ВИВАНТЕК-1, зеленый/черный/серый</t>
  </si>
  <si>
    <t>Кос2000Ф</t>
  </si>
  <si>
    <t>Костюм ВИВАНТЕК-1, брюки, т.синий/черный/васильковый</t>
  </si>
  <si>
    <t>Кос1234Ф</t>
  </si>
  <si>
    <t>Костюм ВИВАНТЕК-2,, т.серый/черный/св.серый</t>
  </si>
  <si>
    <t>Кос2217Ф</t>
  </si>
  <si>
    <t>Костюм ВИВАНТЕК-2, серый/черный/красный</t>
  </si>
  <si>
    <t>Кос2021Ф</t>
  </si>
  <si>
    <t>Костюм ФЛОФТ-1 (тип Флагман-Фаворит) СОП, т.серый/св.серый</t>
  </si>
  <si>
    <t>Кос1236Ф</t>
  </si>
  <si>
    <t>Костюм ВИВАНТЕК-1, т.серый/черный/св.серый</t>
  </si>
  <si>
    <t>Кос2001Ф</t>
  </si>
  <si>
    <t>Костюм ВИВАНТЕК-2, п/к, т.синий/черный/васильковый</t>
  </si>
  <si>
    <t>Кос516</t>
  </si>
  <si>
    <t>Костюм СПЕЦИАЛИСТ-2 летний, василек-т/синий (Куртка+полукомбинезон)</t>
  </si>
  <si>
    <t>Кос2022Ф</t>
  </si>
  <si>
    <t>Костюм ФЛОФТ-2 (тип Флагман-Фаворит) СОП, т.серый/св.серый</t>
  </si>
  <si>
    <t>Кур016Ф</t>
  </si>
  <si>
    <t>Куртка РИДОФ , хаки/бежевый</t>
  </si>
  <si>
    <t>Кос578</t>
  </si>
  <si>
    <t>Костюм КМ-10 ЛЮКС летний, василек-т.синий (Куртка+брюки)</t>
  </si>
  <si>
    <t>Кос575</t>
  </si>
  <si>
    <t>Костюм КМ-10 ЛЮКС летний, серый-красный-черный (Куртка+брюки)</t>
  </si>
  <si>
    <t>Кос2079Ф</t>
  </si>
  <si>
    <t>Костюм ДРАГА-1  брюки, васильковый/св.серый/оранжевый</t>
  </si>
  <si>
    <t>Кос053</t>
  </si>
  <si>
    <t>Костюм ТЕХНИК 2 летний, т/зеленый-черный (Куртка, полукомбинезон)</t>
  </si>
  <si>
    <t>Кос099</t>
  </si>
  <si>
    <t>Костюм ТЕХНИК 2 летний, т/синий-серый (Куртка, полукомбинезон)</t>
  </si>
  <si>
    <t>Кос050</t>
  </si>
  <si>
    <t>Костюм КМ-10 ЛЮКС летний, т.синий-оранжевый (Куртка+полукомбинезон)</t>
  </si>
  <si>
    <t>Кос032</t>
  </si>
  <si>
    <t>Костюм КМ-10 ЛЮКС летний, бордовый-желтый-черный (Куртка+полукомбинезон)</t>
  </si>
  <si>
    <t>Кос595</t>
  </si>
  <si>
    <t>Костюм КМ-10 ЛЮКС летний, василек-т.синий (Куртка+полукомбинезон)</t>
  </si>
  <si>
    <t>Кос051</t>
  </si>
  <si>
    <t>Костюм КМ-10 ЛЮКС летний, зеленый-желтый (Куртка+полукомбинезон)</t>
  </si>
  <si>
    <t>Кос594</t>
  </si>
  <si>
    <t>Костюм КМ-10 ЛЮКС летний, серый-красный-черный (Куртка+полукомбинезон)</t>
  </si>
  <si>
    <t>Кос1214Ф</t>
  </si>
  <si>
    <t>Костюм ХОВАРД-1, т.серый/черный/лимонный</t>
  </si>
  <si>
    <t>Кос2081Ф</t>
  </si>
  <si>
    <t>Костюм ДРАГА-2  п/к, васильковый/св.серый/оранжевый</t>
  </si>
  <si>
    <t>Кос2082Ф</t>
  </si>
  <si>
    <t>Костюм ДРАГА-2  п/к, серый/св.серый/оранжевый</t>
  </si>
  <si>
    <t>Кос2093Ф</t>
  </si>
  <si>
    <t>Костюм женский ВЕКТРОН-1,  брюки, т.синий/васильковый/черный</t>
  </si>
  <si>
    <t>Кос2104Ф</t>
  </si>
  <si>
    <t>Костюм женский ВЕКТРОН-1 ,брюки, т.серый/св.серый/черный</t>
  </si>
  <si>
    <t>Кос2076Ф</t>
  </si>
  <si>
    <t>Костюм ХОВАРД-2,  п/к, т.серый/черный/лимонный</t>
  </si>
  <si>
    <t>Кос1137Ф</t>
  </si>
  <si>
    <t>Костюм ВЕКТРОН-1 (тип Формула)  брюки, васильковый/т.синий/св.серый</t>
  </si>
  <si>
    <t>Кос1134Ф</t>
  </si>
  <si>
    <t>Костюм ВЕКТРОН-1 (тип Формула)  брюки, т.серый/св.серый/черный</t>
  </si>
  <si>
    <t>Кос795</t>
  </si>
  <si>
    <t>Костюм РАЦИОНАЛИЗАТОР летний, василек-серый, 100% х/б, женский (куртка, брюки)</t>
  </si>
  <si>
    <t>Кос590</t>
  </si>
  <si>
    <t>Костюм АВТОМОЙЩИК летний, серый-черный (Куртка+полукомбинезон)</t>
  </si>
  <si>
    <t>Кос460</t>
  </si>
  <si>
    <t>Костюм ГРАНИТ НЕО летний, серый-черный (Куртка+полукомбинезон)</t>
  </si>
  <si>
    <t>Кос016</t>
  </si>
  <si>
    <t>Костюм РАЦИОНАЛИЗАТОР летний, т.синий-василек, 100% х/б, (куртка, брюки)</t>
  </si>
  <si>
    <t>Кос1710</t>
  </si>
  <si>
    <t>Костюм РАЦИОНАЛИЗАТОР летний, синий-василек, 100% х/б, женский (куртка, брюки)</t>
  </si>
  <si>
    <t>Кос2025Ф</t>
  </si>
  <si>
    <t>Костюм ВЕКТРОН-1 ,брюки, хаки/черный/бежевый</t>
  </si>
  <si>
    <t>Кос1133Ф</t>
  </si>
  <si>
    <t>Костюм ВЕКТРОН-1 , брюки, серый/черный/красный</t>
  </si>
  <si>
    <t>Кос592</t>
  </si>
  <si>
    <t>Костюм КАСКАД летний, серый-василек (Куртка+брюки)</t>
  </si>
  <si>
    <t>Кос2003Ф</t>
  </si>
  <si>
    <t>Костюм ВЕКТРОН-2,  п/к, васильковый/т.синий/серый</t>
  </si>
  <si>
    <t>Кос1132Ф</t>
  </si>
  <si>
    <t>Костюм ВЕКТРОН-2, п/к, т.серый/св.серый/черный</t>
  </si>
  <si>
    <t>Кос002</t>
  </si>
  <si>
    <t>Костюм РАЦИОНАЛИЗАТОР летний, василек-серый, 100% х/б, (куртка, полукомбинезон)</t>
  </si>
  <si>
    <t>Кос004</t>
  </si>
  <si>
    <t>Костюм РАЦИОНАЛИЗАТОР летний, серый-бирюза, 100% х/б, (куртка, полукомбинезон)</t>
  </si>
  <si>
    <t>Кос555</t>
  </si>
  <si>
    <t>Костюм СТАРАТЕЛЬ летний, серый-красный (Куртка+брюки)</t>
  </si>
  <si>
    <t>Кос507</t>
  </si>
  <si>
    <t>Костюм СТАРАТЕЛЬ летний, синий-василек (Куртка+брюки)</t>
  </si>
  <si>
    <t>Кос2026Ф</t>
  </si>
  <si>
    <t>Костюм ВЕКТРОН-2 , п/к, хаки/черный/бежевый</t>
  </si>
  <si>
    <t>Кос1135Ф</t>
  </si>
  <si>
    <t>Костюм ВЕКТРОН-2 , п/к, серый/черный/красный</t>
  </si>
  <si>
    <t>Кос456</t>
  </si>
  <si>
    <t>Костюм ГАЛАКТИКА летний, серый-бирюзовый (Куртка+полукомбинезон)</t>
  </si>
  <si>
    <t>Кос832</t>
  </si>
  <si>
    <t>Костюм ДЮРАБЛ летний, серый (куртка, брюки)</t>
  </si>
  <si>
    <t>Кос834</t>
  </si>
  <si>
    <t>Костюм ДЮРАБЛ летний, синий (куртка, брюки)</t>
  </si>
  <si>
    <t>Кос588</t>
  </si>
  <si>
    <t>Костюм КОНФОРМ летний, т/синий-серый (Куртка+брюки)</t>
  </si>
  <si>
    <t>Кос582</t>
  </si>
  <si>
    <t>Костюм ДОКЕР летний, сафари-черный (Куртка+полукомбинезон)</t>
  </si>
  <si>
    <t>Кос572</t>
  </si>
  <si>
    <t>Костюм ДОКЕР летний, т/синий-бежевый (Куртка+полукомбинезон)</t>
  </si>
  <si>
    <t>Кос525</t>
  </si>
  <si>
    <t>Костюм КОВБОЙ летний, джинсовый (Куртка+брюки)</t>
  </si>
  <si>
    <t>Кос587</t>
  </si>
  <si>
    <t>Костюм КОНФОРМ летний, василек-черный (Куртка+полукомбинезон)</t>
  </si>
  <si>
    <t>ЛЕТО / Костюмы женские</t>
  </si>
  <si>
    <t>Кос036Ф</t>
  </si>
  <si>
    <t>Костюм женский ВЕСНИС-1 (тип. Весна) СОП брюки, васильковый/серый</t>
  </si>
  <si>
    <t>Кос037Ф</t>
  </si>
  <si>
    <t>Костюм женский ВЕСНИС-1 (тип. Весна) СОП брюки, т.серый/красный</t>
  </si>
  <si>
    <t>Кос094Ф</t>
  </si>
  <si>
    <t>Костюм женский ВЕСНИС-1 (тип. Весна) СОП брюки, т.синий/васильковый</t>
  </si>
  <si>
    <t>Кос045Ф</t>
  </si>
  <si>
    <t>Костюм женский ВЕСНИС-2 (тип. Весна) СОП п/к, т.серый/красный</t>
  </si>
  <si>
    <t>Кос035Ф</t>
  </si>
  <si>
    <t>Костюм женский ВЕСНИС-2 (тип. Весна) СОП п/к, т.синий/васильковый</t>
  </si>
  <si>
    <t>Кос790</t>
  </si>
  <si>
    <t>Костюм РОУД летний, серый-красный, женский (Куртка+брюки)</t>
  </si>
  <si>
    <t>Кос559</t>
  </si>
  <si>
    <t>Костюм РОУД летний, синий-василек, женский (Куртка+брюки)</t>
  </si>
  <si>
    <t>Кос796</t>
  </si>
  <si>
    <t>Костюм ОПЕРАТОР летний, бордо, женский (Куртка+брюки)</t>
  </si>
  <si>
    <t>Кос797</t>
  </si>
  <si>
    <t>Костюм ОПЕРАТОР летний, василек, женский (Куртка+брюки)</t>
  </si>
  <si>
    <t>Кос579</t>
  </si>
  <si>
    <t>Костюм ПРЕМЬЕРА ЛЮКС летний, василек, женский (Куртка+брюки)</t>
  </si>
  <si>
    <t>Кос065</t>
  </si>
  <si>
    <t>Костюм КМ-10 ЛЮКС летний, василек-синий, женский (Куртка+брюки)</t>
  </si>
  <si>
    <t>Кос066</t>
  </si>
  <si>
    <t>Костюм КМ-10 ЛЮКС летний, серый-красный-черный, женский (Куртка+брюки)</t>
  </si>
  <si>
    <t>Кос2078Ф</t>
  </si>
  <si>
    <t>Костюм женский ВЕКТРОН-1, брюки, серый/красный/черный</t>
  </si>
  <si>
    <t>Кос501</t>
  </si>
  <si>
    <t>Костюм ГАЛАКТИКА летний, серый-бирюза, женский (Куртка+полукомбинезон)</t>
  </si>
  <si>
    <t>ЛЕТО / Халаты</t>
  </si>
  <si>
    <t>Хал2069Ф</t>
  </si>
  <si>
    <t>Халат Лигор (тк.Смесовая,210), т.серый/красный, 44-46; 170-176, шт</t>
  </si>
  <si>
    <t>Хал2070Ф</t>
  </si>
  <si>
    <t>Халат женский Лигор (тк.Смесовая,210), т.серый/красный, 40-42; 158-164, шт</t>
  </si>
  <si>
    <t>Хал002</t>
  </si>
  <si>
    <t>Халат рабочий БЯЗЬ летний, белый, женский (ГОСТ)</t>
  </si>
  <si>
    <t>Хал003</t>
  </si>
  <si>
    <t>Халат рабочий БЯЗЬ летний, белый, (ГОСТ)</t>
  </si>
  <si>
    <t>Хал2067Ф</t>
  </si>
  <si>
    <t>Халат женский Лигор (тк.Смесовая,210), васильковый/т.синий, 40-42; 158-164, шт</t>
  </si>
  <si>
    <t>Хал2103Ф</t>
  </si>
  <si>
    <t>Халат ПРОФЛАЙН Специалист , т.синий</t>
  </si>
  <si>
    <t>Хал2106Ф</t>
  </si>
  <si>
    <t>Халат женский ProfLineSpecialist (тк.Смесовая,240), т.синий/васильковый</t>
  </si>
  <si>
    <t>Хал2104Ф</t>
  </si>
  <si>
    <t>Халат ПРОФЛАЙН Специалист , черный</t>
  </si>
  <si>
    <t>Хал012</t>
  </si>
  <si>
    <t>Халат СТАНДАРТ летний, т/синий-василек</t>
  </si>
  <si>
    <t>Хал013</t>
  </si>
  <si>
    <t>Халат СТАНДАРТ летний, т/синий-василек, женский</t>
  </si>
  <si>
    <t>Хал006</t>
  </si>
  <si>
    <t>Халат рабочий ДИАГОНАЛЬ летний, синий</t>
  </si>
  <si>
    <t>Хал007</t>
  </si>
  <si>
    <t>Халат рабочий ДИАГОНАЛЬ летний, синий, женский</t>
  </si>
  <si>
    <t>Хал550</t>
  </si>
  <si>
    <t>Халат РОУД летний, василек-т.синий</t>
  </si>
  <si>
    <t>Хал744</t>
  </si>
  <si>
    <t>Халат РОУД летний, василек-т.синий, женский</t>
  </si>
  <si>
    <t>Хал552</t>
  </si>
  <si>
    <t>Халат РОУД летний, серый-красный</t>
  </si>
  <si>
    <t>Хал745</t>
  </si>
  <si>
    <t>Халат РОУД летний, серый-красный, женский</t>
  </si>
  <si>
    <t>Хал554</t>
  </si>
  <si>
    <t>Халат РОУД летний, серый-черный</t>
  </si>
  <si>
    <t>Хал887</t>
  </si>
  <si>
    <t>Халат ОПЕРАТОР летний, василек, женский</t>
  </si>
  <si>
    <t>Хал880</t>
  </si>
  <si>
    <t>Халат ОПЕРАТОР летний, т.синий</t>
  </si>
  <si>
    <t>Хал884</t>
  </si>
  <si>
    <t>Халат ОПЕРАТОР летний, т.синий, женский</t>
  </si>
  <si>
    <t>Хал542</t>
  </si>
  <si>
    <t>Халат КМ-10 ЛЮКС летний, василек-т/синий</t>
  </si>
  <si>
    <t>Хал547</t>
  </si>
  <si>
    <t>Халат КМ-10 ЛЮКС летний, василек-т/синий, женский</t>
  </si>
  <si>
    <t>Хал541</t>
  </si>
  <si>
    <t>Халат КМ-10 ЛЮКС летний, серый-красный</t>
  </si>
  <si>
    <t>Хал546</t>
  </si>
  <si>
    <t>Халат КМ-10 ЛЮКС летний, серый-красный, женский</t>
  </si>
  <si>
    <t>ЗИМА</t>
  </si>
  <si>
    <t>ЗИМА / Брюки</t>
  </si>
  <si>
    <t>Брю2092Ф</t>
  </si>
  <si>
    <t>Полукомбинезон зимний КВАЙЛ, т.серый</t>
  </si>
  <si>
    <t>Ком1009Ф</t>
  </si>
  <si>
    <t>Полукомбинезон зимний КВАЙЛ, т.синий</t>
  </si>
  <si>
    <t>Брю1005Ф</t>
  </si>
  <si>
    <t>Брюки зимние женские Кнейд СОП (тк.Смесовая,210), т.серый, 40-42; 158-164, шт</t>
  </si>
  <si>
    <t>Брю1006Ф</t>
  </si>
  <si>
    <t>Брюки зимние женские Кнейд СОП (тк.Смесовая,210), т.синий, 44-46; 158-164, шт</t>
  </si>
  <si>
    <t>Ком1005Ф</t>
  </si>
  <si>
    <t>Полукомбинезон зимний СТАНДАРТ , т.синий</t>
  </si>
  <si>
    <t>Брю007Ф</t>
  </si>
  <si>
    <t>Брюки зимние женские САКРИН, т.серый</t>
  </si>
  <si>
    <t>Брю008Ф</t>
  </si>
  <si>
    <t>Брюки зимние женские САКРИН, т.синий</t>
  </si>
  <si>
    <t>Брю2085Ф</t>
  </si>
  <si>
    <t>Полукомбинезон зимний ФЛОФТ ПРЕМИУМ , т.синий</t>
  </si>
  <si>
    <t>Брю004Ф</t>
  </si>
  <si>
    <t>Брюки зимние КВАЙЛ, темно-синий</t>
  </si>
  <si>
    <t>Брю604</t>
  </si>
  <si>
    <t>Брюки РОУД зимние, т/серые</t>
  </si>
  <si>
    <t>Брю605</t>
  </si>
  <si>
    <t>Брюки РОУД зимние, т/синие</t>
  </si>
  <si>
    <t>Брю640</t>
  </si>
  <si>
    <t>Брюки РОУД зимние, черные</t>
  </si>
  <si>
    <t>Ком001Ф</t>
  </si>
  <si>
    <t>Полукомбинезон зимний ФЛОФТ Премиум, т.серый</t>
  </si>
  <si>
    <t>Брю011Ф</t>
  </si>
  <si>
    <t>Полукомбинезон зимний женский САКРИН , т.серый</t>
  </si>
  <si>
    <t>Брю003Ф</t>
  </si>
  <si>
    <t>Полукомбинезон утепленный САКРИН (тип Снежана), т-синий</t>
  </si>
  <si>
    <t>Брю2084Ф</t>
  </si>
  <si>
    <t>Брюки зимние ФЛОФТ Премиум, т.серый</t>
  </si>
  <si>
    <t>Брю606</t>
  </si>
  <si>
    <t>Брюки ЛАНДШАФТ зимние, зеленые</t>
  </si>
  <si>
    <t>Пком531</t>
  </si>
  <si>
    <t>Полукомбинезон СПЕЦ зимний, синий</t>
  </si>
  <si>
    <t>Брю306</t>
  </si>
  <si>
    <t>Брюки СКАНДИНАВИЯ зимние, черные</t>
  </si>
  <si>
    <t>Брю200</t>
  </si>
  <si>
    <t>Брюки ФЬЮЖЕН зимние, синие</t>
  </si>
  <si>
    <t>Пком530</t>
  </si>
  <si>
    <t>Полукомбинезон ДИКСОН зимний, черный</t>
  </si>
  <si>
    <t>Брю221</t>
  </si>
  <si>
    <t>Брюки ВИРАЖ НЕО зимние, т/серые, женские</t>
  </si>
  <si>
    <t>Брю222</t>
  </si>
  <si>
    <t>Брюки ВИРАЖ НЕО зимние, т/синие, женские</t>
  </si>
  <si>
    <t>ЗИМА / Жилетки</t>
  </si>
  <si>
    <t>Жил003Ф</t>
  </si>
  <si>
    <t>Жилет УНИВЕРСАЛЬНЫЙ синий</t>
  </si>
  <si>
    <t>Жил005Ф</t>
  </si>
  <si>
    <t>Жилет УНИВЕРСАЛЬНЫЙ василек</t>
  </si>
  <si>
    <t>Жил004Ф</t>
  </si>
  <si>
    <t>Жилет УНИВЕРСАЛЬНЫЙ красный</t>
  </si>
  <si>
    <t>Жил007Ф</t>
  </si>
  <si>
    <t>Жилет УНИВЕРСАЛЬНЫЙ серый</t>
  </si>
  <si>
    <t>Жил1016Ф</t>
  </si>
  <si>
    <t>Жилет УНИВЕРСАЛЬНЫЙ, зеленый</t>
  </si>
  <si>
    <t>Жил1018Ф</t>
  </si>
  <si>
    <t>Жилет УНИВЕРСАЛЬНЫЙ, черный</t>
  </si>
  <si>
    <t>Жил1021Ф</t>
  </si>
  <si>
    <t>Жилет ЛИГОР СОП , т.синий/васильковый</t>
  </si>
  <si>
    <t>Жил1027Ф</t>
  </si>
  <si>
    <t>Жилет утепленный Грей , т.серый/красный</t>
  </si>
  <si>
    <t>Жил008Ф</t>
  </si>
  <si>
    <t>Жилет ОФИС синий</t>
  </si>
  <si>
    <t>Жил001Ф</t>
  </si>
  <si>
    <t>Жилет ОФИС черный</t>
  </si>
  <si>
    <t>Жил1013Ф</t>
  </si>
  <si>
    <t>Жилет ОФИС , васильковый</t>
  </si>
  <si>
    <t>Жил1017Ф</t>
  </si>
  <si>
    <t>Жилет ОФИС серый</t>
  </si>
  <si>
    <t>Жил010Ф</t>
  </si>
  <si>
    <t>Жилет утепленный Флофт (тк.Смесовая,210), т.серый/серый, 40-42; , шт</t>
  </si>
  <si>
    <t>Жил011Ф</t>
  </si>
  <si>
    <t>Жилет утепленный Флофт (тк.Смесовая,210), т.синий/васильковый, 40-42; , шт</t>
  </si>
  <si>
    <t>Жил415</t>
  </si>
  <si>
    <t>Жилет ВЬЮГА утепленный, т.серый-серый</t>
  </si>
  <si>
    <t>Жил1023Ф</t>
  </si>
  <si>
    <t>Жилет утепленный ВЕКТРОН СОП, серый/черный/красный</t>
  </si>
  <si>
    <t>Жил616</t>
  </si>
  <si>
    <t>Жилет АКВАМАРИН утепленный, василек, женский</t>
  </si>
  <si>
    <t>Жил1025Ф</t>
  </si>
  <si>
    <t>Жилет утепленный с капюшоном РЕЗКО (тип. РЕСПЕКТ), хаки</t>
  </si>
  <si>
    <t>Жил1026Ф</t>
  </si>
  <si>
    <t>Жилет утепленный с капюшоном РЕЗКО (тип. РЕСПЕКТ), т-синий</t>
  </si>
  <si>
    <t>Жил2519Ф</t>
  </si>
  <si>
    <t>Жилет утепленный Комфорт, белый</t>
  </si>
  <si>
    <t>Жил2518Ф</t>
  </si>
  <si>
    <t>Жилет утепленный Флофт, черный/серый</t>
  </si>
  <si>
    <t>Жил2515Ф</t>
  </si>
  <si>
    <t>Жилет утепленный ProfLineLeader (тк.Нейлон/Софтшел), серый</t>
  </si>
  <si>
    <t>Жил2516Ф</t>
  </si>
  <si>
    <t>Жилет утепленный ProfLineLeader (тк.Нейлон/Софтшел), синий</t>
  </si>
  <si>
    <t>Жил2517Ф</t>
  </si>
  <si>
    <t>Жилет утепленный ProfLineLeader (тк.Нейлон/Софтшел), хаки</t>
  </si>
  <si>
    <t>Жил2522Ф</t>
  </si>
  <si>
    <t>Жилет утепленный Вектрон СОП (тк.Смесовая,240), бежевый/черный/т.серый</t>
  </si>
  <si>
    <t>Жил2523Ф</t>
  </si>
  <si>
    <t>Жилет утепленный Вектрон СОП (тк.Смесовая,240), серый/т.синий/васильковый</t>
  </si>
  <si>
    <t>Жил1020Ф</t>
  </si>
  <si>
    <t>Жилет утепленный с капюшоном РЕЗКО (тип. РЕСПЕКТ), серый</t>
  </si>
  <si>
    <t>Жил1019Ф</t>
  </si>
  <si>
    <t>Жилет утепленный с капюшоном РЕЗКО (тип. РЕСПЕКТ), черный</t>
  </si>
  <si>
    <t>Жил652</t>
  </si>
  <si>
    <t>Жилет УНИВЕРСАЛ NEW зимний, т/синий</t>
  </si>
  <si>
    <t>Жил619</t>
  </si>
  <si>
    <t>Жилет СОФТ зимний, т/синий</t>
  </si>
  <si>
    <t>Жил617</t>
  </si>
  <si>
    <t>Жилет САТУРН зимний, черный</t>
  </si>
  <si>
    <t>Жил646</t>
  </si>
  <si>
    <t>Жилет ФЬЮЖЕН зимний, т/синий</t>
  </si>
  <si>
    <t>Жил653</t>
  </si>
  <si>
    <t>Жилет ГАЛАКТИКА утепленный, серый-бирюза</t>
  </si>
  <si>
    <t>Жил644</t>
  </si>
  <si>
    <t>Жилет ФЬЮЖЕН утепленный, т/синий , женский</t>
  </si>
  <si>
    <t>ЗИМА / Костюмы</t>
  </si>
  <si>
    <t>Кос2221Ф</t>
  </si>
  <si>
    <t>Костюм зимний Нейч-2 Премиум СОП (тк.Смесовая,240) п/к, черный/красный</t>
  </si>
  <si>
    <t>Кур2018Ф</t>
  </si>
  <si>
    <t>Куртка ПРОФЛАЙН Лидер, серый/черный,</t>
  </si>
  <si>
    <t>Кур2019Ф</t>
  </si>
  <si>
    <t>Куртка ПРОФЛАЙН Лидер , хаки/черный,</t>
  </si>
  <si>
    <t>Кос005СТ</t>
  </si>
  <si>
    <t>Костюм утепленный БУРАН ЛЮКС</t>
  </si>
  <si>
    <t>Кос1204Ф</t>
  </si>
  <si>
    <t>Костюм зимний Квайл-2 СОП, п/к, т.синий/васильковый , арт. 87491227</t>
  </si>
  <si>
    <t>Кос2127Ф</t>
  </si>
  <si>
    <t>Костюм зимний Квайл-2 СОП, т.серый/красный</t>
  </si>
  <si>
    <t>Кос469</t>
  </si>
  <si>
    <t>Костюм АНГАРА зимний, серый-красный, женский</t>
  </si>
  <si>
    <t>Кос306</t>
  </si>
  <si>
    <t>Костюм зимний, т/синий-василек</t>
  </si>
  <si>
    <t>Кос300</t>
  </si>
  <si>
    <t>Костюм зимний, т/синий-черный</t>
  </si>
  <si>
    <t>Кос031Ф</t>
  </si>
  <si>
    <t>Костюм зимний Нейч-2 СОП (тк.Смесовая,210) п/к, серый/св.серый, 40-42; 158-164, шт</t>
  </si>
  <si>
    <t>Кос033Ф</t>
  </si>
  <si>
    <t>Костюм зимний Нейч-2 СОП (тк.Смесовая,210) п/к, т.синий/васильковый, 44-46; 170-176, шт</t>
  </si>
  <si>
    <t>Кос2089Ф</t>
  </si>
  <si>
    <t>Костюм зимний МЕРАК-2  п/к, т.синий</t>
  </si>
  <si>
    <t>Кос1201Ф</t>
  </si>
  <si>
    <t>Кос1081Ф</t>
  </si>
  <si>
    <t>Костюм зимний сигнальный ЯРКСИОН-1 СОП,  брюки, лимонный/черный</t>
  </si>
  <si>
    <t>Кос2123Ф</t>
  </si>
  <si>
    <t>Костюм зимний МЕГРЕС-2 СОП, п/к, васильковый/черный</t>
  </si>
  <si>
    <t>Кос1032Ф</t>
  </si>
  <si>
    <t>Костюм зимний Нейч-2 СОП (тк.Смесовая,210) п/к, черный/красный, 44-46; 170-176, шт</t>
  </si>
  <si>
    <t>Кос2145Ф</t>
  </si>
  <si>
    <t>Костюм зимний ХОВАРД (тк.OxLine) п/к, т.серый/черный/лимонный</t>
  </si>
  <si>
    <t>Кос313</t>
  </si>
  <si>
    <t>Костюм ВЬЮГА зимний, т/серый</t>
  </si>
  <si>
    <t>Кос1243Ф</t>
  </si>
  <si>
    <t>Костюм зимний сигнальный Яркон-2 СОП п/к, лимонный/черный</t>
  </si>
  <si>
    <t>Кос1244Ф</t>
  </si>
  <si>
    <t>Костюм зимний сигнальный Яркон-2 СОП п/к, оранжевый/т.синий</t>
  </si>
  <si>
    <t>Кос312</t>
  </si>
  <si>
    <t>Костюм БАЙКАЛ зимний, серый-черный</t>
  </si>
  <si>
    <t>Кос311</t>
  </si>
  <si>
    <t>Костюм БАЙКАЛ зимний, т/синий- красный</t>
  </si>
  <si>
    <t>Кос228</t>
  </si>
  <si>
    <t>Костюм РОУД зимний, т/серый-красный, женский</t>
  </si>
  <si>
    <t>Кос227</t>
  </si>
  <si>
    <t>Костюм РОУД зимний, т/синий-василек, женский</t>
  </si>
  <si>
    <t>Кос491</t>
  </si>
  <si>
    <t>Костюм РОУД зимний, т.серый-черный</t>
  </si>
  <si>
    <t>Кос488</t>
  </si>
  <si>
    <t>Костюм РОУД зимний, т/серый-красный</t>
  </si>
  <si>
    <t>Кос920</t>
  </si>
  <si>
    <t>Костюм РОУД зимний, т/синий-василек</t>
  </si>
  <si>
    <t>Кос2128Ф</t>
  </si>
  <si>
    <t>Костюм зимний Бивек-2 СОП (тк.Смесовая,210) пк, т.синий/васильковый/лимонный, 40-42; 158-164, шт</t>
  </si>
  <si>
    <t>Кос611</t>
  </si>
  <si>
    <t>Костюм СПЕЦ зимний, т/синий-василек</t>
  </si>
  <si>
    <t>Кос314</t>
  </si>
  <si>
    <t>Костюм УРЕНГОЙ зимний, серый-черный, 4 кл пояс</t>
  </si>
  <si>
    <t>Кос1240Ф</t>
  </si>
  <si>
    <t>Костюм зимний НЕЙЧ-2 Премиум СОП , п/к, т.синий/васильковый</t>
  </si>
  <si>
    <t>Кос913</t>
  </si>
  <si>
    <t>Костюм УРЕНГОЙ зимний, т/.синий-василек, 4 кл пояс</t>
  </si>
  <si>
    <t>Кос1028Ф</t>
  </si>
  <si>
    <t>Костюм зимний ВЕКТРОН-2 СОП, п/к, черный/красный/серый</t>
  </si>
  <si>
    <t>Кос2125Ф</t>
  </si>
  <si>
    <t>Костюм зимний ВЕКТРОН-2 СОП, п/к, т.синий/черный</t>
  </si>
  <si>
    <t>Кос698</t>
  </si>
  <si>
    <t>Костюм КМ-10 ЛЮКС зимний, серый-черный-красный, женский</t>
  </si>
  <si>
    <t>Кос946</t>
  </si>
  <si>
    <t>Костюм КМ-10 ЛЮКС зимний, синий-василек, женский</t>
  </si>
  <si>
    <t>Кос205</t>
  </si>
  <si>
    <t>Костюм МЕРКУРИЙ-2 зимний, т/синий-черный</t>
  </si>
  <si>
    <t>Кос465</t>
  </si>
  <si>
    <t>Костюм КМ-10 ЛЮКС зимний, серый-черный-красный</t>
  </si>
  <si>
    <t>Кос466</t>
  </si>
  <si>
    <t>Костюм КМ-10 ЛЮКС зимний, синий-василек</t>
  </si>
  <si>
    <t>Кос2111Ф</t>
  </si>
  <si>
    <t>Костюм зимний женский ВЕКТРОН-2 СОП, п/к, т.синий/черный/васильковый</t>
  </si>
  <si>
    <t>Кос2110Ф</t>
  </si>
  <si>
    <t>Костюм зимний женский ВЕКТРОН-2 СОП, п/к, черный/красный/серый</t>
  </si>
  <si>
    <t>Кос1207Ф</t>
  </si>
  <si>
    <t>Костюм зимний ВЕКТРОН-2 СОП, п/к, т.серый/черный</t>
  </si>
  <si>
    <t>Кос086Ф</t>
  </si>
  <si>
    <t>Костюм зимний ВЕКТРОН-2 СОП, п/к, т.синий/черный/васильковый</t>
  </si>
  <si>
    <t>Кос2126Ф</t>
  </si>
  <si>
    <t>Костюм зимний ВЕКТРОН-2 СОП, п/к, хаки/черный</t>
  </si>
  <si>
    <t>Кос912</t>
  </si>
  <si>
    <t>Костюм СИБИРЬ зимний, т/.синий-красный</t>
  </si>
  <si>
    <t>Кос237</t>
  </si>
  <si>
    <t>Костюм КМ-10 ЛЮКС зимний 3-4 класс, серый-красный-черный, женский</t>
  </si>
  <si>
    <t>Кос236</t>
  </si>
  <si>
    <t>Костюм КМ-10 ЛЮКС зимний 3-4 класс, синий-василек, женский</t>
  </si>
  <si>
    <t>Кос212</t>
  </si>
  <si>
    <t>Костюм КМ-10 ЛЮКС зимний 3-4 класс, серый-красный-черный</t>
  </si>
  <si>
    <t>Кос211</t>
  </si>
  <si>
    <t>Костюм КМ-10 ЛЮКС зимний 3-4 класс, синий-василек</t>
  </si>
  <si>
    <t>Кос487</t>
  </si>
  <si>
    <t>Костюм ГАЛАКТИКА зимний, серый-бирюза, женский</t>
  </si>
  <si>
    <t>Кос310</t>
  </si>
  <si>
    <t>Костюм ГАЛАКТИКА зимний, серый-бирюза</t>
  </si>
  <si>
    <t>Кос694</t>
  </si>
  <si>
    <t>Костюм НАДЫМ зимний, т/синий-серый</t>
  </si>
  <si>
    <t>Кос2106Ф</t>
  </si>
  <si>
    <t>Костюм зимний БАРРИК (тип. Сибер) СОП  п/к, т.серый/красный</t>
  </si>
  <si>
    <t>Кос2107Ф</t>
  </si>
  <si>
    <t>Костюм зимний БАРРИК-2 СОП  п/к, т.синий/васильковый</t>
  </si>
  <si>
    <t>Кос203</t>
  </si>
  <si>
    <t>Костюм СТАРАТЕЛЬ зимний, серый-красный</t>
  </si>
  <si>
    <t>Кос204</t>
  </si>
  <si>
    <t>Костюм СТАРАТЕЛЬ зимний, синий-василек</t>
  </si>
  <si>
    <t>Кос2099Ф</t>
  </si>
  <si>
    <t>Костюм зимний БЕРКОРТ (тип. Беркут) СОП, темно-синий/черный</t>
  </si>
  <si>
    <t>Кос2109Ф</t>
  </si>
  <si>
    <t>Костюм зимний БЕРКОРТ (тип. Беркут) СОП  п/к, черный/красный</t>
  </si>
  <si>
    <t>Кос2108Ф</t>
  </si>
  <si>
    <t>Костюм зимний БЕРКОРТ (тип. Беркут) СОП  п/к, черный/т.серый</t>
  </si>
  <si>
    <t>Кос689</t>
  </si>
  <si>
    <t>Костюм ЕНИСЕЙ зимний, серый-красный</t>
  </si>
  <si>
    <t>Кос1100</t>
  </si>
  <si>
    <t>Костюм ЕНИСЕЙ зимний, синий-бежевый</t>
  </si>
  <si>
    <t>Кос2105Ф</t>
  </si>
  <si>
    <t>Костюм сварщика зимний ВЕЛДСВАР-СОП 1 кл.защиты, т.синий/красный</t>
  </si>
  <si>
    <t>Кос2114Ф</t>
  </si>
  <si>
    <t>Костюм зимний ПРОФЛАЙН Специалист Винтер, т.синий</t>
  </si>
  <si>
    <t>Кос683</t>
  </si>
  <si>
    <t>Костюм УРАГАН зимний, т/синий-черный</t>
  </si>
  <si>
    <t>Кос681</t>
  </si>
  <si>
    <t>Костюм УРАГАН-УЛЬТРА зимний, т/синий-черный</t>
  </si>
  <si>
    <t>ЗИМА / КУРТКИ</t>
  </si>
  <si>
    <t>Кур500СТ</t>
  </si>
  <si>
    <t>Куртка утепленная БРИГАДИР</t>
  </si>
  <si>
    <t>Кур1021Ф</t>
  </si>
  <si>
    <t>Куртка зимняя КВАЙЛ СОП, т.синий/васильковый</t>
  </si>
  <si>
    <t>Кур1110Ф</t>
  </si>
  <si>
    <t>Куртка зимняя КВАЙЛ СОП, зеленый/лимонный</t>
  </si>
  <si>
    <t>Кур1020Ф</t>
  </si>
  <si>
    <t>Куртка зимняя КВАЙЛ СОП , т.серый/красный</t>
  </si>
  <si>
    <t>Кур2015Ф</t>
  </si>
  <si>
    <t>Куртка зимняя Квайл СОП , т.серый/оранжевый</t>
  </si>
  <si>
    <t>Кур1111Ф</t>
  </si>
  <si>
    <t>Куртка зимняя КВАЙЛ СОП, т.синий/лимонный</t>
  </si>
  <si>
    <t>Кур1112Ф</t>
  </si>
  <si>
    <t>Куртка зимняя КВАЙЛ СОП , т.синий/оранжевый</t>
  </si>
  <si>
    <t>Кур2008Ф</t>
  </si>
  <si>
    <t>Куртка зимняя КВАЙЛ СОП, т.синий/серый</t>
  </si>
  <si>
    <t>Кур010Ф</t>
  </si>
  <si>
    <t>Куртка зимняя женская Кнейд СОП (тк.Смесовая,210), т.синий/васильковый, 40-42; 158-164, шт</t>
  </si>
  <si>
    <t>Кур1106Ф</t>
  </si>
  <si>
    <t>Куртка зимняя женская Кнейд СОП (тк.Смесовая,210), т.серый/красный, 44-46; 170-176, шт</t>
  </si>
  <si>
    <t>Кур012Ф</t>
  </si>
  <si>
    <t>Куртка зимняя женская САКРИН, васильковый/т.серый</t>
  </si>
  <si>
    <t>Кур2025Ф</t>
  </si>
  <si>
    <t>Куртка зимняя Лигор с СОП т.серый/красный</t>
  </si>
  <si>
    <t>Кур2030Ф</t>
  </si>
  <si>
    <t>Куртка зимняя Лигор СОП, т.синий/васильковый</t>
  </si>
  <si>
    <t>Кур2027Ф</t>
  </si>
  <si>
    <t>Куртка зимняя УРБАНКОР, т.серый</t>
  </si>
  <si>
    <t>Кур2028Ф</t>
  </si>
  <si>
    <t>Куртка зимняя УРБАНКОР, черный,</t>
  </si>
  <si>
    <t>Кур1113Ф</t>
  </si>
  <si>
    <t>Куртка зимняя УРБАНКОР, темно-синий</t>
  </si>
  <si>
    <t>Кур2007Ф</t>
  </si>
  <si>
    <t>Куртка зимняя укороченная ФЛОФТ Премиум, т.синий/васильковый/серый</t>
  </si>
  <si>
    <t>Кур1108Ф</t>
  </si>
  <si>
    <t>Куртка демисезонная БОМБЕР-Люкс , серый</t>
  </si>
  <si>
    <t>Кур1109Ф</t>
  </si>
  <si>
    <t>Куртка демисезонная БОМБЕР-Люкс , т.синий</t>
  </si>
  <si>
    <t>Кур2012Ф</t>
  </si>
  <si>
    <t>Куртка зимняя женская САКРИН, бордовый/т.серый</t>
  </si>
  <si>
    <t>Кур013Ф</t>
  </si>
  <si>
    <t>Куртка зимняя женская САКРИН, т.серый/красный</t>
  </si>
  <si>
    <t>Кур002Ф</t>
  </si>
  <si>
    <t>Куртка зимняя женская САКРИН (тип Снежана), т-синий/василек</t>
  </si>
  <si>
    <t>Кур311</t>
  </si>
  <si>
    <t>Куртка мужская утеплённая, цвет темно-синий/василёк</t>
  </si>
  <si>
    <t>Кур322</t>
  </si>
  <si>
    <t>Куртка ВЬЮГА зимняя, т/серая</t>
  </si>
  <si>
    <t>Кур2000Ф</t>
  </si>
  <si>
    <t>Куртка зимняя ФОРФТ Премиум, т.серый/св.серый/красный</t>
  </si>
  <si>
    <t>Кур2001Ф</t>
  </si>
  <si>
    <t>Куртка зимняя ФЛОФТ Премиум, т.синий/васильковый/серый</t>
  </si>
  <si>
    <t>Кур201</t>
  </si>
  <si>
    <t>Куртка РОУД зимняя, т.серый-черный</t>
  </si>
  <si>
    <t>Кур202</t>
  </si>
  <si>
    <t>Куртка РОУД зимняя, т/серый-красный</t>
  </si>
  <si>
    <t>Кур203</t>
  </si>
  <si>
    <t>Куртка РОУД зимняя, т/синий-василек</t>
  </si>
  <si>
    <t>Кур2009Ф</t>
  </si>
  <si>
    <t>Куртка зимняя укороченная ФЛОФТ Премиум, т.серый/св.серый/красный</t>
  </si>
  <si>
    <t>Кур416</t>
  </si>
  <si>
    <t>Куртка ШТУРМАН, демисезонная, серый-василек</t>
  </si>
  <si>
    <t>Кур227</t>
  </si>
  <si>
    <t>Куртка ЗИМУШКА НЕО зимняя, василек, женская</t>
  </si>
  <si>
    <t>Кур651</t>
  </si>
  <si>
    <t>Куртка ЛАНДШАФТ зимняя, зеленый</t>
  </si>
  <si>
    <t>Кур612</t>
  </si>
  <si>
    <t>Куртка СПЕЦ зимняя, т/синий-василек</t>
  </si>
  <si>
    <t>Кур2026Ф</t>
  </si>
  <si>
    <t>Куртка зимняя АЛЯСКА , т.синий</t>
  </si>
  <si>
    <t>Кур209</t>
  </si>
  <si>
    <t>Куртка ФОРПОСТ зимняя, черная</t>
  </si>
  <si>
    <t>Кур320</t>
  </si>
  <si>
    <t>Куртка АЛЯСКА ЛЮКС зимняя, синий</t>
  </si>
  <si>
    <t>Кур902</t>
  </si>
  <si>
    <t>Куртка ШАТЛ зимняя, т/синий-серый</t>
  </si>
  <si>
    <t>Кур304</t>
  </si>
  <si>
    <t>Куртка ДРАЙВ зимняя, черный</t>
  </si>
  <si>
    <t>Кур226</t>
  </si>
  <si>
    <t>Куртка ВИРАЖ НЕО зимняя, морская волна-т/синяя, женская</t>
  </si>
  <si>
    <t>Кур225</t>
  </si>
  <si>
    <t>Куртка ВИРАЖ НЕО зимняя, т/серая-красная, женская</t>
  </si>
  <si>
    <t>Кур668</t>
  </si>
  <si>
    <t>Куртка ФЬЮЖЕН зимняя, т/синий, женская</t>
  </si>
  <si>
    <t>Кур316</t>
  </si>
  <si>
    <t>Куртка СКАНДИНАВИЯ ЛЮКС зимняя, серый-черный</t>
  </si>
  <si>
    <t>Пал002</t>
  </si>
  <si>
    <t>Пальто ФЬЮЖЕН зимнее, т/синий, женское</t>
  </si>
  <si>
    <t>Кур411</t>
  </si>
  <si>
    <t>Куртка ФЬЮЖЕН зимняя, т/синий</t>
  </si>
  <si>
    <t>Кур1105Ф</t>
  </si>
  <si>
    <t>Куртка АЛЯСКА-ЛЮКС 2, синий</t>
  </si>
  <si>
    <t>Кур1102Ф</t>
  </si>
  <si>
    <t>Куртка АЛЯСКА-ЛЮКС 2, черный</t>
  </si>
  <si>
    <t>Кур666</t>
  </si>
  <si>
    <t>Куртка ДИКСОН зимняя, василек-черный</t>
  </si>
  <si>
    <t>ОДЕЖДА ХАССП</t>
  </si>
  <si>
    <t>ХАССП10</t>
  </si>
  <si>
    <t>Костюм женский Хаспфуд-База, васильковый, арт. 87478193</t>
  </si>
  <si>
    <t>ХАССП20</t>
  </si>
  <si>
    <t>Костюм мужской Хаспфуд-База, т.зеленый, арт. 87481138</t>
  </si>
  <si>
    <t>ХАССП09</t>
  </si>
  <si>
    <t>Костюм женский Хаспфуд-База, бирюзовый, арт. 87478039</t>
  </si>
  <si>
    <t>ХАССП06</t>
  </si>
  <si>
    <t>Костюм мужской Хаспфуд-База, бирюзовый, арт. 87474951</t>
  </si>
  <si>
    <t>ХАССП05</t>
  </si>
  <si>
    <t>Костюм мужской Хаспфуд-База, бордовый, арт. 87474950</t>
  </si>
  <si>
    <t>ХАССП04</t>
  </si>
  <si>
    <t>Костюм мужской Хаспфуд-База, васильковый, арт. 87474952</t>
  </si>
  <si>
    <t>ХАССП18</t>
  </si>
  <si>
    <t>Костюм мужской Хаспфуд-База, серый, арт. 87492488</t>
  </si>
  <si>
    <t>ХАССП19</t>
  </si>
  <si>
    <t>Костюм женский Хаспфуд-База, серый, арт. 87492490</t>
  </si>
  <si>
    <t>ХАССП22</t>
  </si>
  <si>
    <t>Костюм мужской Хаспфуд-Стандарт серый , арт. 87492483</t>
  </si>
  <si>
    <t>Брю627</t>
  </si>
  <si>
    <t>Брюки АПРЕЛИЯ ХАССП, белый</t>
  </si>
  <si>
    <t>Брю615</t>
  </si>
  <si>
    <t>Брюки АПРЕЛЬ ХАССП, белый</t>
  </si>
  <si>
    <t>ХАССП08</t>
  </si>
  <si>
    <t>Халат женский Хаспфуд-Премиум белый , арт. 87481682</t>
  </si>
  <si>
    <t>ХАССП07</t>
  </si>
  <si>
    <t>Халат мужской Хаспфуд-Премиум белый , арт. 87481680</t>
  </si>
  <si>
    <t>Брю301</t>
  </si>
  <si>
    <t>Брюки утепленные АПРЕЛЬ, белые</t>
  </si>
  <si>
    <t>Жил1012Ф</t>
  </si>
  <si>
    <t>Жилет ХАСПФУДФУД , белый</t>
  </si>
  <si>
    <t>Кур693</t>
  </si>
  <si>
    <t>Куртка АПРЕЛИЯ ХАССП, белый</t>
  </si>
  <si>
    <t>ХАССП03</t>
  </si>
  <si>
    <t>Костюм женский Хаспфуд-Стандарт белый , арт. 87491150</t>
  </si>
  <si>
    <t>ХАССП01</t>
  </si>
  <si>
    <t>Костюм женский Хаспфуд-Стандарт васильковый , арт. 87491149</t>
  </si>
  <si>
    <t>ХАССП15</t>
  </si>
  <si>
    <t>Костюм женский Хаспфуд-Стандарт т.синий , арт. 87491152</t>
  </si>
  <si>
    <t>ХАССП12</t>
  </si>
  <si>
    <t>Костюм мужской Хаспфуд-Стандарт белый , арт. 87491156</t>
  </si>
  <si>
    <t>ХАССП16</t>
  </si>
  <si>
    <t>Костюм мужской Хаспфуд-Стандарт, васильковый</t>
  </si>
  <si>
    <t>ХАССП17</t>
  </si>
  <si>
    <t>Костюм мужской Хаспфуд-Стандарт т.синий , арт. 87491157</t>
  </si>
  <si>
    <t>ХАССП21</t>
  </si>
  <si>
    <t>Костюм женский Хаспфуд-Стандарт серый, арт. 87492487</t>
  </si>
  <si>
    <t>Кур684</t>
  </si>
  <si>
    <t>Куртка АПРЕЛЬ ХАССП, белый</t>
  </si>
  <si>
    <t>Хал888</t>
  </si>
  <si>
    <t>Халат АПРЕЛИЯ ХАССП, белый</t>
  </si>
  <si>
    <t>Кос864</t>
  </si>
  <si>
    <t>Костюм МАРТА ХАССП, серый</t>
  </si>
  <si>
    <t>Хал877</t>
  </si>
  <si>
    <t>Халат АПРЕЛЬ ХАССП, белый</t>
  </si>
  <si>
    <t>Хал2906</t>
  </si>
  <si>
    <t>Халат АПРЕЛИЯ ХАССП, синий</t>
  </si>
  <si>
    <t>Жил302</t>
  </si>
  <si>
    <t>Жилет утепленный АПРЕЛЬ, белый</t>
  </si>
  <si>
    <t>Кос023</t>
  </si>
  <si>
    <t>Костюм МАРТ ХАССП, серый</t>
  </si>
  <si>
    <t>Кос856</t>
  </si>
  <si>
    <t>Костюм МАЙЯ ХАССП, бирюза</t>
  </si>
  <si>
    <t>Кос081</t>
  </si>
  <si>
    <t>Костюм МАЙ ХАССП, бирюза</t>
  </si>
  <si>
    <t>Кур300</t>
  </si>
  <si>
    <t>Куртка утепленная АПРЕЛЬ, белая</t>
  </si>
  <si>
    <t>ОДЕЖДА МЕДИЦИНСКАЯ</t>
  </si>
  <si>
    <t>МЕД / Брюки</t>
  </si>
  <si>
    <t>Брю710</t>
  </si>
  <si>
    <t>Брюки, серые</t>
  </si>
  <si>
    <t>Брю715</t>
  </si>
  <si>
    <t>Брюки, серые, мужские</t>
  </si>
  <si>
    <t>Брю718</t>
  </si>
  <si>
    <t>Брюки, белые</t>
  </si>
  <si>
    <t>Брю711</t>
  </si>
  <si>
    <t>Брюки, голубые</t>
  </si>
  <si>
    <t>Брю712</t>
  </si>
  <si>
    <t>Брюки, бирюзовые</t>
  </si>
  <si>
    <t>Брю714</t>
  </si>
  <si>
    <t>Брюки, белые, мужские</t>
  </si>
  <si>
    <t>Брю709</t>
  </si>
  <si>
    <t>Брюки ДЖУЛИЯ, белые</t>
  </si>
  <si>
    <t>МЕД / Костюмы</t>
  </si>
  <si>
    <t>Кос2136Ф</t>
  </si>
  <si>
    <t>Костюм хирурга  бирюзовый</t>
  </si>
  <si>
    <t>Кос030Ф</t>
  </si>
  <si>
    <t>Костюм хирурга  т.синий</t>
  </si>
  <si>
    <t>Кос2149Ф</t>
  </si>
  <si>
    <t xml:space="preserve">Костюм хирурга (тк.Бязь,145), белый, </t>
  </si>
  <si>
    <t>Кос2142Ф</t>
  </si>
  <si>
    <t>Костюм хирурга, васильковый, арт. 87499672</t>
  </si>
  <si>
    <t>Кос2143Ф</t>
  </si>
  <si>
    <t>Костюм мужской хирурга  т.зеленый</t>
  </si>
  <si>
    <t>Кос826</t>
  </si>
  <si>
    <t>Униформа ВИКТОРИЯ, василек</t>
  </si>
  <si>
    <t>Кос1215Ф</t>
  </si>
  <si>
    <t>Костюм женский Ирина, бежевый/т.синий, арт. 87486665</t>
  </si>
  <si>
    <t>Кос1217Ф</t>
  </si>
  <si>
    <t>Костюм женский Ирина, ярко-розовый/серый, арт. 87472932</t>
  </si>
  <si>
    <t>Кос2115Ф</t>
  </si>
  <si>
    <t>Костюм мужской Марк MedLine, т.синий/бежевый, арт. 87481294</t>
  </si>
  <si>
    <t>Кос727</t>
  </si>
  <si>
    <t>Костюм ШАРМ, сиреневый</t>
  </si>
  <si>
    <t>Кос703</t>
  </si>
  <si>
    <t>Костюм МИЛА, зеленый</t>
  </si>
  <si>
    <t>Кос706</t>
  </si>
  <si>
    <t>Костюм КРИСТАЛЛ, белый</t>
  </si>
  <si>
    <t>Кос738</t>
  </si>
  <si>
    <t>Костюм АНЮТА, белый-василек</t>
  </si>
  <si>
    <t>Кос739</t>
  </si>
  <si>
    <t>Костюм АНЮТА, белый-зеленый</t>
  </si>
  <si>
    <t>Кос847</t>
  </si>
  <si>
    <t>Костюм ХИРУРГ МЕДИКАЛ, голубой, мужской</t>
  </si>
  <si>
    <t>Кос848</t>
  </si>
  <si>
    <t>Костюм ХИРУРГ МЕДИКАЛ, зеленый, мужской</t>
  </si>
  <si>
    <t>Кос728</t>
  </si>
  <si>
    <t>Костюм ШАРМ, бирюзовый</t>
  </si>
  <si>
    <t>Кос729</t>
  </si>
  <si>
    <t>Костюм ШАРМ, васильковый</t>
  </si>
  <si>
    <t>Кос2140Ф</t>
  </si>
  <si>
    <t>Костюм женский Лана, св.бирюзовый/т.синий, арт. 87472666</t>
  </si>
  <si>
    <t>Кос2138Ф</t>
  </si>
  <si>
    <t>Костюм женский Лиза, белый/васильковый, арт. 87469201</t>
  </si>
  <si>
    <t>Кос714</t>
  </si>
  <si>
    <t>Костюм ПАЛИТРА, св/зеленый</t>
  </si>
  <si>
    <t>Кос070Ф</t>
  </si>
  <si>
    <t>Костюм женский Магнэль, морская волна, арт. 50751000</t>
  </si>
  <si>
    <t>Кос1141Ф</t>
  </si>
  <si>
    <t>Костюм женский Магнэль, т.синий, арт. 87477092</t>
  </si>
  <si>
    <t>Кос2086Ф</t>
  </si>
  <si>
    <t>Костюм женский Магнэль, т.серый/оранжевый, арт. 87490977</t>
  </si>
  <si>
    <t>Кос2139Ф</t>
  </si>
  <si>
    <t>Костюм женский Ника, бирюзовый/т.синий, арт. 87472665</t>
  </si>
  <si>
    <t>Кос046Ф</t>
  </si>
  <si>
    <t>Костюм женский ДИАНА, бордовый</t>
  </si>
  <si>
    <t>Кос741</t>
  </si>
  <si>
    <t>Костюм МИРАЖ, белый-св/зеленый</t>
  </si>
  <si>
    <t>Кос740</t>
  </si>
  <si>
    <t>Костюм МИРАЖ, белый-св/серый</t>
  </si>
  <si>
    <t>МЕД / Халаты</t>
  </si>
  <si>
    <t>Хал728</t>
  </si>
  <si>
    <t>Халат СНЕЖАНА, белый</t>
  </si>
  <si>
    <t>Хал717</t>
  </si>
  <si>
    <t>Халат ГАРМОНИЯ, белый</t>
  </si>
  <si>
    <t>Хал028Ф</t>
  </si>
  <si>
    <t>Халат женский Лирель , бирюзовый, арт. 87472577</t>
  </si>
  <si>
    <t>Хал731</t>
  </si>
  <si>
    <t>Халат МЕЧТА, белый</t>
  </si>
  <si>
    <t>Хал724</t>
  </si>
  <si>
    <t>Халат ГИППОКРАТ, белый, мужской</t>
  </si>
  <si>
    <t>Хал716</t>
  </si>
  <si>
    <t>Халат СЕЛЕНА, голубой</t>
  </si>
  <si>
    <t>Хал2071Ф</t>
  </si>
  <si>
    <t>Халат мужской Глеб, белый , арт.87499680</t>
  </si>
  <si>
    <t>Хал015Ф</t>
  </si>
  <si>
    <t>Халат мужской Марк MedLine, белый/т.синий, арт. 87480645</t>
  </si>
  <si>
    <t>Хал2102Ф</t>
  </si>
  <si>
    <t>Халат женский Карина, белый , арт.87499729</t>
  </si>
  <si>
    <t>Хал730</t>
  </si>
  <si>
    <t>Халат МЕЛОДИЯ, белый</t>
  </si>
  <si>
    <t>Хал719</t>
  </si>
  <si>
    <t>Халат МАРТА, белый</t>
  </si>
  <si>
    <t>Хал711</t>
  </si>
  <si>
    <t>Халат КАРДИОЛОГИЯ, белый-серый</t>
  </si>
  <si>
    <t>Хал714</t>
  </si>
  <si>
    <t>Халат АДАЖИО, белый</t>
  </si>
  <si>
    <t>Хал857</t>
  </si>
  <si>
    <t>Халат МИРАЖ, белый-св/зеленый</t>
  </si>
  <si>
    <t>Хал858</t>
  </si>
  <si>
    <t>Халат МИРАЖ, белый-св/серый</t>
  </si>
  <si>
    <t>Хал720</t>
  </si>
  <si>
    <t>Халат ЮНОНА, бирюза</t>
  </si>
  <si>
    <t>Хал718</t>
  </si>
  <si>
    <t>Халат ЮНОНА, белый</t>
  </si>
  <si>
    <t>Хал715</t>
  </si>
  <si>
    <t>Халат КЛАССИК, белый, мужской</t>
  </si>
  <si>
    <t>Хал2068Ф</t>
  </si>
  <si>
    <t>Халат женский Ева MedLine, белый, арт. 87482333</t>
  </si>
  <si>
    <t>Хал2065Ф</t>
  </si>
  <si>
    <t>Халат женский MedLine Сансара-001 белый , арт. 87480651</t>
  </si>
  <si>
    <t>Хал2063Ф</t>
  </si>
  <si>
    <t>Халат женский Ольга, белый, арт. 87473874</t>
  </si>
  <si>
    <t>Хал2066Ф</t>
  </si>
  <si>
    <t>Халат женский MedLine Сансара-005 белый , арт. 87480646</t>
  </si>
  <si>
    <t>Хал721</t>
  </si>
  <si>
    <t>Халат женский База, белый, арт. 87480818</t>
  </si>
  <si>
    <t>СФЕРА / Комплекты</t>
  </si>
  <si>
    <t>Кос844</t>
  </si>
  <si>
    <t>Униформа НИКА, т/зеленый-салат</t>
  </si>
  <si>
    <t>Кос843</t>
  </si>
  <si>
    <t>Униформа НИКА, т/синий-желтый</t>
  </si>
  <si>
    <t>Кос870</t>
  </si>
  <si>
    <t>Униформа ВИНТАЖ, т/синий-голубой</t>
  </si>
  <si>
    <t>Кос867</t>
  </si>
  <si>
    <t>Униформа ГРАНЬ, серый-оранжевый</t>
  </si>
  <si>
    <t>Хал007Ф</t>
  </si>
  <si>
    <t>Халат женский Ира, т.синий/васильковый, арт. 87476872</t>
  </si>
  <si>
    <t>Кос819</t>
  </si>
  <si>
    <t>Униформа АСИММЕТРИЯ, т/синий</t>
  </si>
  <si>
    <t>Кос812</t>
  </si>
  <si>
    <t>Униформа ВИКТОРИЯ, бордо</t>
  </si>
  <si>
    <t>Хал1013Ф</t>
  </si>
  <si>
    <t>Халат женский ДИАНА, бордовый/белый</t>
  </si>
  <si>
    <t>Кос809</t>
  </si>
  <si>
    <t>Униформа ВУППИ, (фартук, брюки), серый</t>
  </si>
  <si>
    <t>Кос810</t>
  </si>
  <si>
    <t>Униформа ВУППИ, (фартук, брюки), синий</t>
  </si>
  <si>
    <t>СФЕРА / Костюмы</t>
  </si>
  <si>
    <t>Кос024</t>
  </si>
  <si>
    <t>Костюм ПЕКАРЯ, мужской</t>
  </si>
  <si>
    <t>Кос804</t>
  </si>
  <si>
    <t>Костюм ЕЖЕВИКА, т/синий</t>
  </si>
  <si>
    <t>Кос805</t>
  </si>
  <si>
    <t>Костюм ВИКА, василек</t>
  </si>
  <si>
    <t>Кос2134Ф</t>
  </si>
  <si>
    <t>Костюм женский София, коричневый/бежевый, арт. 87468107</t>
  </si>
  <si>
    <t>Кос122Ф</t>
  </si>
  <si>
    <t>Костюм женский ВЕРА , васильковый,</t>
  </si>
  <si>
    <t>Кос123Ф</t>
  </si>
  <si>
    <t>Костюм женский ВЕРА , сиреневый/белый</t>
  </si>
  <si>
    <t>Кос124Ф</t>
  </si>
  <si>
    <t>Костюм женский ВЕРА , т.синий,</t>
  </si>
  <si>
    <t>Кос841</t>
  </si>
  <si>
    <t>Костюм женский повара Катя, серый/белый, арт. 87471857</t>
  </si>
  <si>
    <t>Кос846</t>
  </si>
  <si>
    <t>Костюм БИСТРО, белый-т/серый, мужской</t>
  </si>
  <si>
    <t>Кос2133Ф</t>
  </si>
  <si>
    <t>Костюм женский Лирель, васильковый/т.синий, арт. 87468034</t>
  </si>
  <si>
    <t>Кос2129Ф</t>
  </si>
  <si>
    <t>Костюм женский повара Гастроном, белый/васильковый, арт. 50782000</t>
  </si>
  <si>
    <t>Кос801</t>
  </si>
  <si>
    <t>Костюм ШЕФ-ПОВАР, белый-василек</t>
  </si>
  <si>
    <t>Кос044</t>
  </si>
  <si>
    <t>Костюм ШЕФ-ПОВАР, белый-черный</t>
  </si>
  <si>
    <t>Кос2131Ф</t>
  </si>
  <si>
    <t>Костюм женский повара Ольга, белый/бирюзовый, арт. 50803000</t>
  </si>
  <si>
    <t>Кос2135Ф</t>
  </si>
  <si>
    <t>Костюм женский повара Гурман, белый/черный, арт. 87481886</t>
  </si>
  <si>
    <t>Кос2132Ф</t>
  </si>
  <si>
    <t>Костюм повара Шефирон, белый/черный/серый, арт. 87475824</t>
  </si>
  <si>
    <t>Кос2062Ф</t>
  </si>
  <si>
    <t>Костюм женский Натали, васильковый/полоска, арт. 50688000</t>
  </si>
  <si>
    <t>Кос2130Ф</t>
  </si>
  <si>
    <t>Костюм женский повара ГУРМАН, белый/бордовый</t>
  </si>
  <si>
    <t>Кос080</t>
  </si>
  <si>
    <t>Костюм ГУРМАН , черный-серый</t>
  </si>
  <si>
    <t>СФЕРА / Фартуки</t>
  </si>
  <si>
    <t>Фар001Ф</t>
  </si>
  <si>
    <t>Фартук-сарафан ИНЕЙ , синий</t>
  </si>
  <si>
    <t>Фар002Ф</t>
  </si>
  <si>
    <t>Фартук-сарафан ЛЕПЕСТОК , т.синий</t>
  </si>
  <si>
    <t>Фар003Ф</t>
  </si>
  <si>
    <t>Фартук-сарафан НАДЕЖДА , зеленый</t>
  </si>
  <si>
    <t>Фар1007Ф</t>
  </si>
  <si>
    <t>Фартук-сарафан Натали, васильковый/полоска, арт. 87469572</t>
  </si>
  <si>
    <t>Фар1012Ф</t>
  </si>
  <si>
    <t>Фартук с грудкой Модеринт (тк.Смесовая,210), серый/черный, , шт</t>
  </si>
  <si>
    <t>Фар1013Ф</t>
  </si>
  <si>
    <t>Фартук с грудкой Модеринт (тк.Смесовая,210), черный/васильковый, , шт</t>
  </si>
  <si>
    <t>Фар879</t>
  </si>
  <si>
    <t>Фартук ЕВРО, бордо</t>
  </si>
  <si>
    <t>Фар862</t>
  </si>
  <si>
    <t>Фартук ЕВРО, коричневый</t>
  </si>
  <si>
    <t>Фар880</t>
  </si>
  <si>
    <t>Фартук ЕВРО, серый</t>
  </si>
  <si>
    <t>Фар816</t>
  </si>
  <si>
    <t>Фартук ЕВРО, т/синий</t>
  </si>
  <si>
    <t>Фар852</t>
  </si>
  <si>
    <t>Фартук ЕВРО, черный</t>
  </si>
  <si>
    <t>Фар1008Ф</t>
  </si>
  <si>
    <t>Фартук-сарафан Марго, коричневый/бежевый, арт. 87472655</t>
  </si>
  <si>
    <t>Фар1009Ф</t>
  </si>
  <si>
    <t>Фартук-сарафан Марго, т.синий/васильковый, арт. 87472656</t>
  </si>
  <si>
    <t>Фар006Ф</t>
  </si>
  <si>
    <t>Фартук-сарафан ВИШНЯ, т.синий</t>
  </si>
  <si>
    <t>Фар815</t>
  </si>
  <si>
    <t>Фартук БАРИСТА, коричневый</t>
  </si>
  <si>
    <t>Фар003</t>
  </si>
  <si>
    <t>Фартук БАРИСТА, черный</t>
  </si>
  <si>
    <t>СФЕРА / Халаты</t>
  </si>
  <si>
    <t>Хал021Ф</t>
  </si>
  <si>
    <t>Халат женский САКУРА , васильковый</t>
  </si>
  <si>
    <t>Хал024Ф</t>
  </si>
  <si>
    <t>Халат женский САКУРА , т.синий</t>
  </si>
  <si>
    <t>Хал2064Ф</t>
  </si>
  <si>
    <t>Халат женский Светлана, белый, арт. 50991000</t>
  </si>
  <si>
    <t>Хал025Ф</t>
  </si>
  <si>
    <t>Халат женский Элла, васильковый/белый, арт. 52058000</t>
  </si>
  <si>
    <t>Хал026Ф</t>
  </si>
  <si>
    <t>Халат женский Элла , т.синий/белый, арт. 87479871</t>
  </si>
  <si>
    <t>Хал1014Ф</t>
  </si>
  <si>
    <t>Халат женский СТАНДАРТ, белый</t>
  </si>
  <si>
    <t>Хал818</t>
  </si>
  <si>
    <t>Халат ДИАНА, т/синий-голубой</t>
  </si>
  <si>
    <t>Хал872</t>
  </si>
  <si>
    <t>Халат САКУРА, т/синий-голубой</t>
  </si>
  <si>
    <t>Хал859</t>
  </si>
  <si>
    <t>Халат ЕВГЕНИЯ, василек</t>
  </si>
  <si>
    <t>Хал821</t>
  </si>
  <si>
    <t>Халат ФИЕСТА, бордо</t>
  </si>
  <si>
    <t>Хал006Ф</t>
  </si>
  <si>
    <t>Халат женский Магнэль, морская волна, арт. 87461637</t>
  </si>
  <si>
    <t>ОДЕЖДА Влагозащитная</t>
  </si>
  <si>
    <t>Плащ542</t>
  </si>
  <si>
    <t>Плащ ДОЖДЕВИК</t>
  </si>
  <si>
    <t>Плащ543</t>
  </si>
  <si>
    <t>Плащ НЕЙЛОН зеленый</t>
  </si>
  <si>
    <t>Плащ536</t>
  </si>
  <si>
    <t>Плащ НЕЙЛОН т/синий</t>
  </si>
  <si>
    <t>Плащ541</t>
  </si>
  <si>
    <t>Плащ НЕЙЛОН желтый</t>
  </si>
  <si>
    <t>Плащ530</t>
  </si>
  <si>
    <t>Плащ ВЛАГОЗАЩИТНЫЙ т.синий</t>
  </si>
  <si>
    <t>Плащ1004Ф</t>
  </si>
  <si>
    <t>Плащ влагозащитный сигнальный ПРОФЛАЙН База, СОП, желтый</t>
  </si>
  <si>
    <t>Плащ1005Ф</t>
  </si>
  <si>
    <t>Плащ влагозащитный сигнальный ПРОФЛАЙН База, СОП, оранжевый</t>
  </si>
  <si>
    <t>Плащ1003Ф</t>
  </si>
  <si>
    <t>Плащ влагозащитный ПРОФЛАЙН Лидер, т.синий</t>
  </si>
  <si>
    <t>Кос546</t>
  </si>
  <si>
    <t>Костюм НЕЙЛОН т/синий</t>
  </si>
  <si>
    <t>Кос544</t>
  </si>
  <si>
    <t>Костюм НЕЙЛОН зеленый</t>
  </si>
  <si>
    <t>Плащ1000Ф</t>
  </si>
  <si>
    <t>Плащ влагозащитный ПРОФЛАЙН Специалист СОП, т.синий</t>
  </si>
  <si>
    <t>Кос2112Ф</t>
  </si>
  <si>
    <t>Костюм влагозащитный сигнальный СОП ПРОФЛАЙН Специалист, оранжевый</t>
  </si>
  <si>
    <t>Кос2113Ф</t>
  </si>
  <si>
    <t>Костюм влагозащитный сигнальный СОП ПРОФЛАЙН Специалист, желтый</t>
  </si>
  <si>
    <t>Плащ1001Ф</t>
  </si>
  <si>
    <t>Плащ влагозащитный сигнальный ПРОФЛАЙН Специалист, СОП, желтый,</t>
  </si>
  <si>
    <t>Плащ1002Ф</t>
  </si>
  <si>
    <t>Плащ влагозащитный сигнальный ПРОФЛАЙН Специалист, СОП, оранжевый</t>
  </si>
  <si>
    <t>ПЛАЩ102</t>
  </si>
  <si>
    <t>Плащ POSEIDON WPL влагозащитный синий, Импорт</t>
  </si>
  <si>
    <t>Кос2121Ф</t>
  </si>
  <si>
    <t>Костюм влагозащитный  ПРОФЛАЙН, т.синий</t>
  </si>
  <si>
    <t>Кос2203Ф</t>
  </si>
  <si>
    <t>Костюм влагозащитный для рыбаков ProfLineSpecialist СОП (ПВХ,550), оранжевый,</t>
  </si>
  <si>
    <t>Плащ101</t>
  </si>
  <si>
    <t>Плащ EXTRA-VISION WPL влагозащитный флуоресцентный желтый</t>
  </si>
  <si>
    <t>ПЛАЩ100</t>
  </si>
  <si>
    <t>Плащ EXTRA-VISION WPL влагозащитный флуоресцентный оранжевый</t>
  </si>
  <si>
    <t>Кос100</t>
  </si>
  <si>
    <t>Костюм EXTRA-VISION WPL влагозащитный флуоресцентный оранжевый, Импорт</t>
  </si>
  <si>
    <t>Кос101</t>
  </si>
  <si>
    <t>Костюм EXTRA-VISION WPL влагозащитный флуоресцентный желтый, Импорт</t>
  </si>
  <si>
    <t>ОДЕЖДА ДЛЯ ЗАЩИТЫ ОТ ВОЗДЕЙСТВИЯ ЦЕПНОЙ ПИЛЫ</t>
  </si>
  <si>
    <t>Кос093Ф</t>
  </si>
  <si>
    <t>Костюм противоэнцефалитный-антигнус ИМПУЛЬС, т.синий/васильковый</t>
  </si>
  <si>
    <t>Кос061</t>
  </si>
  <si>
    <t>Костюм ПРОТИВОЭНЦЕФАЛИТНЫЙ ТАЙГА, хаки, тк.палатка</t>
  </si>
  <si>
    <t>Кос092</t>
  </si>
  <si>
    <t>Костюм противоэнцефалитный БИОСЕЙФ ПРОТЕКТ, серый-синий</t>
  </si>
  <si>
    <t>КЩС</t>
  </si>
  <si>
    <t>Хал2100Ф</t>
  </si>
  <si>
    <t>Халат мужской Вардис КЩС (тк.Лавсан,250), т.синий</t>
  </si>
  <si>
    <t>Хал2101Ф</t>
  </si>
  <si>
    <t>Халат женский Вардис КЩС (тк.Лавсан,250), т.синий</t>
  </si>
  <si>
    <t>Кос1657</t>
  </si>
  <si>
    <t>Комплект кислотостойкий, т/синий</t>
  </si>
  <si>
    <t>Кос1655</t>
  </si>
  <si>
    <t>Комплект кислотостойкий, т/синий,женский</t>
  </si>
  <si>
    <t>Кос017</t>
  </si>
  <si>
    <t>Костюм кислотостойкий, т/синий</t>
  </si>
  <si>
    <t>Кос035</t>
  </si>
  <si>
    <t>Костюм ХИМОС противокислотный</t>
  </si>
  <si>
    <t>ОДЕЖДА ДЛЯ ЗАЩИТЫ ОТ НЕФТИ И НЕФТЕПРОДУКТОВ / АНТИСТАТЫ</t>
  </si>
  <si>
    <t>Кос1810</t>
  </si>
  <si>
    <t>Костюм КМ-10 ЛЮКС АНТИСТАТ летний, т.синий-василек (куртка+полукомбинезон)</t>
  </si>
  <si>
    <t>Кос583</t>
  </si>
  <si>
    <t>Костюм АНТИСТАТ летний, т/синий-василек</t>
  </si>
  <si>
    <t>Кос950</t>
  </si>
  <si>
    <t>Костюм ПЕТРОЛЕУМ-2, т/синий</t>
  </si>
  <si>
    <t>Кос685</t>
  </si>
  <si>
    <t>Костюм АНТИСТАТ зимний, т/синий-василек</t>
  </si>
  <si>
    <t>Кос415</t>
  </si>
  <si>
    <t>Костюм МЕГАСТАТОЙЛ NEW, т/синий-серый-оранж</t>
  </si>
  <si>
    <t>Кос951</t>
  </si>
  <si>
    <t>Костюм ПЕТРОЛЕУМ-2 зимний, т/синий</t>
  </si>
  <si>
    <t>Кос700</t>
  </si>
  <si>
    <t>Костюм МЕГАСТАТОЙЛ зимний, т/синий-серый-оранж</t>
  </si>
  <si>
    <t>ДУГА</t>
  </si>
  <si>
    <t>Дуга003Ф</t>
  </si>
  <si>
    <t>Подшлемник однослойный Энергия-1 (14,5 кал.), т.синий, , шт</t>
  </si>
  <si>
    <t>Дуга005Ф</t>
  </si>
  <si>
    <t>Перчатки термостойкие Энергия-1, ЗЭТВ 14,5 кал/см2</t>
  </si>
  <si>
    <t>Дуга011Ф</t>
  </si>
  <si>
    <t>Перчатки термостойкие Энергия-3, ЗЭТВ 25 кал/см2, , пар</t>
  </si>
  <si>
    <t>Дуга008Ф</t>
  </si>
  <si>
    <t>Подшлемник двухслойный Энергия-2 (14,5 кал.), т.синий, , шт</t>
  </si>
  <si>
    <t>Дуга012Ф</t>
  </si>
  <si>
    <t>Перчатки термостойкие Энергия-5, ЗЭТВ 30,8 кал/см2, , пар</t>
  </si>
  <si>
    <t>Дуга009Ф</t>
  </si>
  <si>
    <t>Подшлемник двухслойный Энергия-3 (25 кал.), т.синий, , шт</t>
  </si>
  <si>
    <t>Дуга007Ф</t>
  </si>
  <si>
    <t>Подшлемник зимний Энергия (67,2 кал.), т.синий, , шт</t>
  </si>
  <si>
    <t>Дуга002Ф</t>
  </si>
  <si>
    <t>Термобелье Энергия-1 (14,5 кал.)</t>
  </si>
  <si>
    <t>Дуга006Ф</t>
  </si>
  <si>
    <t>Свитер-фуфайка Энергия В-1 (25 кал.), т.синий</t>
  </si>
  <si>
    <t>Дуга004Ф</t>
  </si>
  <si>
    <t>Костюм летний Энергия-А (13,2 кал.), т.синий/оранжевый</t>
  </si>
  <si>
    <t>Дуга001Ф</t>
  </si>
  <si>
    <t>Костюм летний Энергия-Б (35,2 кал.), т.синий/оранжевый</t>
  </si>
  <si>
    <t>Дуга010Ф</t>
  </si>
  <si>
    <t>Костюм зимний Энергия-Г (91,4 кал.), т.синий/оранжевый</t>
  </si>
  <si>
    <t>В/А-З-7</t>
  </si>
  <si>
    <t>Костюм ЭлектроСтоп ТЕРМО зимний ЗЭТВ 62.5 кал/см2 ,(Куртка+брюки)</t>
  </si>
  <si>
    <t>В/хнН-2</t>
  </si>
  <si>
    <t>Куртка-накидка ЭлектроСтоп ТЕРМО ЗЭТВ 11.8 кал/см2</t>
  </si>
  <si>
    <t>В/хнН-4</t>
  </si>
  <si>
    <t>Куртка-накидка ЭлектроСтоп ТЕРМО усиленная ЗЭТВ 36.4 кал/см2</t>
  </si>
  <si>
    <t>НСТ-1</t>
  </si>
  <si>
    <t>Накомарник-сетка без пропитки репеллентной</t>
  </si>
  <si>
    <t>В/аП-3</t>
  </si>
  <si>
    <t>Плащ термостойкий ЗЭТВ 26.6 кал/см2</t>
  </si>
  <si>
    <t>В/хнЛ-2</t>
  </si>
  <si>
    <t>Костюм ЭлектроСтоп ТЕРМО ЗЭТВ 29.7 кал/см2,(Куртка+брюки)</t>
  </si>
  <si>
    <t>В/хнЭм-2</t>
  </si>
  <si>
    <t>Костюм ЭлектроСтоп ТЕРМО противоэнцефалитный ЗЭТВ 30.4 кал/см2, (Куртка+брюки)</t>
  </si>
  <si>
    <t>В/хнЛ-4</t>
  </si>
  <si>
    <t>Костюм ЭлектроСтоп ТЕРМО усиленный ЗЭТВ 56.8 кал/см2,(Куртка+брюки)</t>
  </si>
  <si>
    <t>ТЕМПЕРАТУРА</t>
  </si>
  <si>
    <t>Шап335</t>
  </si>
  <si>
    <t>Подшлемник сварщика ПРОМЕТЕЙ</t>
  </si>
  <si>
    <t>Нак015</t>
  </si>
  <si>
    <t>Наколенники кожаные для сварщиков</t>
  </si>
  <si>
    <t>Шап332</t>
  </si>
  <si>
    <t>Подшлемник сварщика ПРОМЕТЕЙ ФРОСТ, утепленный</t>
  </si>
  <si>
    <t>Кос013</t>
  </si>
  <si>
    <t>Костюм сварщика, пл.550</t>
  </si>
  <si>
    <t>Кос018</t>
  </si>
  <si>
    <t>Костюм ЖАР суконный, ОП</t>
  </si>
  <si>
    <t>Кос037</t>
  </si>
  <si>
    <t>Костюм ОП МОЛЕСКИН ПРОТЕКТ ГОСТ Р 12.4.297-2013</t>
  </si>
  <si>
    <t>Кос350</t>
  </si>
  <si>
    <t>Костюм сварщика утепленный</t>
  </si>
  <si>
    <t>Кос014</t>
  </si>
  <si>
    <t>Костюм сварщика со спилком</t>
  </si>
  <si>
    <t>Кос079</t>
  </si>
  <si>
    <t>Костюм ГЕФЕСТ 2</t>
  </si>
  <si>
    <t>Кос2024Ф</t>
  </si>
  <si>
    <t>Костюм сварщика ВЕЛДСВАР-СОП 2 кл.защиты, т.синий/васильковый</t>
  </si>
  <si>
    <t>Кос351</t>
  </si>
  <si>
    <t>Костюм сварщика со спилком утепленный</t>
  </si>
  <si>
    <t>Кос015</t>
  </si>
  <si>
    <t>Костюм сварщика спилковый, 100%</t>
  </si>
  <si>
    <t>Кос072</t>
  </si>
  <si>
    <t>Костюм сварщика ПРОМЕТЕЙ-2 NEW</t>
  </si>
  <si>
    <t>Кос074</t>
  </si>
  <si>
    <t>Костюм сварщика ПРОМЕТЕЙ ОГНЕПРОТЕКТ</t>
  </si>
  <si>
    <t>Кос382</t>
  </si>
  <si>
    <t>Костюм сварщика ПРОМЕТЕЙ ОГНЕПРОТЕКТ ФРОСТ</t>
  </si>
  <si>
    <t>Кос071</t>
  </si>
  <si>
    <t>Костюм сварщика ГИПЕРИОН 2</t>
  </si>
  <si>
    <t>ЦЕПЬ</t>
  </si>
  <si>
    <t>СИГНАЛЬНАЯ</t>
  </si>
  <si>
    <t>Жил514Э</t>
  </si>
  <si>
    <t>Жилет ОРАНЖ эконом</t>
  </si>
  <si>
    <t>Жил513Э</t>
  </si>
  <si>
    <t>Жилет ЛИМОН эконом</t>
  </si>
  <si>
    <t>Жил2513Ф</t>
  </si>
  <si>
    <t>Жилнт ПРОФЛАЙН,       лимонный</t>
  </si>
  <si>
    <t>Жил2514Ф</t>
  </si>
  <si>
    <t>Жилет ПРОФЛАЙН, оранжевый</t>
  </si>
  <si>
    <t>Бел1006Ф</t>
  </si>
  <si>
    <t>Футболка ProfLineSpecialist СОП (тк.Трикотаж,140), желтый</t>
  </si>
  <si>
    <t>Бел1007Ф</t>
  </si>
  <si>
    <t>Футболка ProfLineSpecialist СОП (тк.Трикотаж,140), оранжевый</t>
  </si>
  <si>
    <t>Жил2520Ф</t>
  </si>
  <si>
    <t>Жилет сигнальный ProfLineLeader СОП-4 (тк.Полиэфир,130), желтый</t>
  </si>
  <si>
    <t>Жил2521Ф</t>
  </si>
  <si>
    <t>Жилет сигнальный ProfLineLeader СОП-4 (тк.Полиэфир,130), оранжевый</t>
  </si>
  <si>
    <t>Жил513-К</t>
  </si>
  <si>
    <t>Жилет ЛИМОН</t>
  </si>
  <si>
    <t>Жил514-К</t>
  </si>
  <si>
    <t>Жилет ОРАНЖ</t>
  </si>
  <si>
    <t>Жил517</t>
  </si>
  <si>
    <t>Жилет ПРОЖЕКТОР, лимон</t>
  </si>
  <si>
    <t>Жил516</t>
  </si>
  <si>
    <t>Жилет ПРОЖЕКТОР, оранжевый</t>
  </si>
  <si>
    <t>Жил1022Ф</t>
  </si>
  <si>
    <t>Жилет утепленный сигнальный ЯРКСИОН СОП, лимонный</t>
  </si>
  <si>
    <t>Жил1024Ф</t>
  </si>
  <si>
    <t>Жилет утепленный сигнальный ЯРКСИОН СОП, оранжевый</t>
  </si>
  <si>
    <t>Кос1114Ф</t>
  </si>
  <si>
    <t>Костюм сигнальный Яркон-2 СОП (тк.Смесовая,210) п/к, лимонный/черный, 44-46; 170-176, шт</t>
  </si>
  <si>
    <t>Кос115Ф</t>
  </si>
  <si>
    <t>Костюм сигнальный Яркон-2 СОП (тк.Смесовая,210) п/к, оранжевый/т.синий, 68-70; 170-176, шт</t>
  </si>
  <si>
    <t>Кос773</t>
  </si>
  <si>
    <t>Костюм БРАЙТ, Со - 3-ий класс защиты, флуоресцентный желтый-синий</t>
  </si>
  <si>
    <t>Кос750</t>
  </si>
  <si>
    <t>Костюм БРАЙТ, Со - 3-ий класс защиты, флуоресцентный оранжевый-синий</t>
  </si>
  <si>
    <t>Кос1228Ф</t>
  </si>
  <si>
    <t>Костюм сигнальный ПРОФЛАЙН Специалист-1  брюки, желтый/черный</t>
  </si>
  <si>
    <t>Кос1229Ф</t>
  </si>
  <si>
    <t>Костюм сигнальный ПРОФЛАЙН Специалист-1  брюки, оранжевый/т.синий</t>
  </si>
  <si>
    <t>Кос1230Ф</t>
  </si>
  <si>
    <t>Костюм сигнальный ПРОФЛАЙН Специалист-2  п/к, желтый/черный</t>
  </si>
  <si>
    <t>Кос1231Ф</t>
  </si>
  <si>
    <t>Костюм сигнальный ПРОФЛАЙН Специалист-2  п/к, оранжевый/т.синий,</t>
  </si>
  <si>
    <t>Кос082Ф</t>
  </si>
  <si>
    <t>Костюм зимний сигнальный ЯРКСИОН-1, СОП  брюки, оранжевый/черный</t>
  </si>
  <si>
    <t>Кос772</t>
  </si>
  <si>
    <t>Костюм РЕФЛЕКТ-2, 3-й класс защиты, флуоресцентный оранжевый-серый</t>
  </si>
  <si>
    <t>Кос751</t>
  </si>
  <si>
    <t>Костюм РЕФЛЕКТ-1, Со - 3-ий класс защиты, флуоресцентный желтый-синий</t>
  </si>
  <si>
    <t>Кос763</t>
  </si>
  <si>
    <t>Костюм БРАЙТ зимний, Со - 3-й класс защиты, Тнв - 2-й класс защиты, флуоресцентный оранжевый-синий</t>
  </si>
  <si>
    <t>Кос770</t>
  </si>
  <si>
    <t>Костюм БРАЙТ зимний, Со - 3-й класс защиты, Тн - 2-й класс защиты, флуоресцентный желтый-синий</t>
  </si>
  <si>
    <t>Кос771</t>
  </si>
  <si>
    <t>Костюм РЕФЛЕКТ-2 зимний, Со - 3-й класс защиты, Тн - 4-й класс защ, флуоресцентный оранжевый-серый</t>
  </si>
  <si>
    <t>Кос756</t>
  </si>
  <si>
    <t>Костюм РЕФЛЕКТ-1 зимний, Со - 3-й класс защиты, Тнв - 3-й класс защиты, флуоресцентный желтый-синий</t>
  </si>
  <si>
    <t>Кос2023Ф</t>
  </si>
  <si>
    <t>Костюм сигнальный Яркисон (тк.Смесовая,210) п/к, желтый/черный</t>
  </si>
  <si>
    <t>Кос2100Ф</t>
  </si>
  <si>
    <t>Костюм сигнальный Яркисон (тк.Смесовая,210) п/к, оранжевый/т.синий</t>
  </si>
  <si>
    <t>Фартуки</t>
  </si>
  <si>
    <t>Фар014</t>
  </si>
  <si>
    <t>Фартук ПВХ белый</t>
  </si>
  <si>
    <t>Фар008</t>
  </si>
  <si>
    <t>Фартук БРЕЗЕНТОВЫЙ (замена Фартук Брезентовый (400 - 430 гр/м2) Тип Б)</t>
  </si>
  <si>
    <t>Фар1011Ф</t>
  </si>
  <si>
    <t>Фартук влагозащитный для рыбаков ProfLineSpecialist (ПВХ,550), оранжевый</t>
  </si>
  <si>
    <t>Фар1010Ф</t>
  </si>
  <si>
    <t>Фартук ProfLineBase К80Щ40, синий</t>
  </si>
  <si>
    <t>Фар009</t>
  </si>
  <si>
    <t>Фартук БЯЗЬ, белый</t>
  </si>
  <si>
    <t>Фар012</t>
  </si>
  <si>
    <t>Фартук ДИАГОНАЛЬ синий</t>
  </si>
  <si>
    <t>Фар015</t>
  </si>
  <si>
    <t>Фартук СПИЛКОВЫЙ</t>
  </si>
  <si>
    <t>Фар004</t>
  </si>
  <si>
    <t>Фартук МЕДИЦИНСКАЯ КЛЕЕНКА</t>
  </si>
  <si>
    <t>Фар001</t>
  </si>
  <si>
    <t>Фартук ПВХ облегченный</t>
  </si>
  <si>
    <t>Фар140</t>
  </si>
  <si>
    <t>Фартук КЩС тип А, (бывший Фар 007)</t>
  </si>
  <si>
    <t>Фар141</t>
  </si>
  <si>
    <t>Фартук КЩС тип Б, (бывший Фар 013)</t>
  </si>
  <si>
    <t>Фар010</t>
  </si>
  <si>
    <t>Фартук ПВХ уплотненный КЩС</t>
  </si>
  <si>
    <t>КОЛЛЕКЦИЯ ЕВРОСПЕЦОДЕЖДЫ - iForm™</t>
  </si>
  <si>
    <t>ОДЕЖДА ЗИМНЯЯ - iForm™</t>
  </si>
  <si>
    <t>Жил655</t>
  </si>
  <si>
    <t>Жилет ЭДВАНС утепленный, серый-т.серый-лимонная отделка</t>
  </si>
  <si>
    <t>Жил657</t>
  </si>
  <si>
    <t>Жилет ЭДВАНС утепленный, синий-василек</t>
  </si>
  <si>
    <t>Брю217</t>
  </si>
  <si>
    <t>Брюки ХАЙ-ТЕК SAFETY зимние, серый-черный</t>
  </si>
  <si>
    <t>Брю231</t>
  </si>
  <si>
    <t>Брюки ХАЙ-ТЕК SAFETY зимние, серый-черный, женские</t>
  </si>
  <si>
    <t>Брю218</t>
  </si>
  <si>
    <t>Брюки ХАЙ-ТЕК SAFETY зимние, синие</t>
  </si>
  <si>
    <t>Брю216</t>
  </si>
  <si>
    <t>Брюки ХАЙ-ТЕК SAFETY зимние, черные</t>
  </si>
  <si>
    <t>Брю213</t>
  </si>
  <si>
    <t>Брюки ЭДВАНС зимние, василек-синий</t>
  </si>
  <si>
    <t>Брю235</t>
  </si>
  <si>
    <t>Брюки ЭДВАНС зимние, василек-синий, женские</t>
  </si>
  <si>
    <t>Брю212</t>
  </si>
  <si>
    <t>Брюки ЭДВАНС зимние, серый-т.серый-черный</t>
  </si>
  <si>
    <t>Брю234</t>
  </si>
  <si>
    <t>Брюки ЭДВАНС зимние, серый-т.серый-черный, женские</t>
  </si>
  <si>
    <t>Пком533</t>
  </si>
  <si>
    <t>Полукомбинезон ЭДВАНС зимний, серый-т.серый-черный</t>
  </si>
  <si>
    <t>Пком529</t>
  </si>
  <si>
    <t>Полукомбинезон ЭДВАНС зимний, синий-василек</t>
  </si>
  <si>
    <t>Кур662</t>
  </si>
  <si>
    <t>Куртка ЭДВАНС зимняя, серый-т.серый-лимонная отделка</t>
  </si>
  <si>
    <t>Кур234</t>
  </si>
  <si>
    <t>Куртка ЭДВАНС зимняя, серый-т.серый-лимонная отделка, женская</t>
  </si>
  <si>
    <t>Кур434</t>
  </si>
  <si>
    <t>Куртка ЭДВАНС зимняя, синий-василек</t>
  </si>
  <si>
    <t>Кур236</t>
  </si>
  <si>
    <t>Куртка ЭДВАНС зимняя, синий-василек, женская</t>
  </si>
  <si>
    <t>Кур215</t>
  </si>
  <si>
    <t>Куртка ХАЙ-ТЕК SAFETY зимняя, красный-черный</t>
  </si>
  <si>
    <t>Кур213</t>
  </si>
  <si>
    <t>Куртка ХАЙ-ТЕК SAFETY зимняя, серый-красный-черный</t>
  </si>
  <si>
    <t>Кур237</t>
  </si>
  <si>
    <t>Куртка ХАЙ-ТЕК SAFETY зимняя, серый-красный-черный, женская</t>
  </si>
  <si>
    <t>Кур214</t>
  </si>
  <si>
    <t>Куртка ХАЙ-ТЕК SAFETY зимняя, синий-бежевый</t>
  </si>
  <si>
    <t>ОДЕЖДА ЛЕТНЯЯ - iForm™</t>
  </si>
  <si>
    <t>Брю3675</t>
  </si>
  <si>
    <t>Брюки iForm FX летние, ЭФИКС синий</t>
  </si>
  <si>
    <t>Кур3676</t>
  </si>
  <si>
    <t>Куртка iForm FX летняя, ЭФИКС синий</t>
  </si>
  <si>
    <t>Брю397</t>
  </si>
  <si>
    <t>Брюки ТУРБО ВИЖН летние, синий</t>
  </si>
  <si>
    <t>Брю608</t>
  </si>
  <si>
    <t>Брюки ТУРБО летние, василек</t>
  </si>
  <si>
    <t>Брю610</t>
  </si>
  <si>
    <t>Брюки ТУРБО летние, василек, женские</t>
  </si>
  <si>
    <t>Брю607</t>
  </si>
  <si>
    <t>Брюки ТУРБО летние, серые</t>
  </si>
  <si>
    <t>Брю609</t>
  </si>
  <si>
    <t>Брюки ТУРБО летние, серые, женские</t>
  </si>
  <si>
    <t>Брю612</t>
  </si>
  <si>
    <t>Брюки ТУРБО летние, черные</t>
  </si>
  <si>
    <t>Хал538</t>
  </si>
  <si>
    <t>Халат ТУРБО летний, василек</t>
  </si>
  <si>
    <t>Хал537</t>
  </si>
  <si>
    <t>Халат ТУРБО летний, серый</t>
  </si>
  <si>
    <t>Ком658</t>
  </si>
  <si>
    <t>Полукомбинезон ТУРБО летний, василек</t>
  </si>
  <si>
    <t>Ком657</t>
  </si>
  <si>
    <t>Полукомбинезон ТУРБО летний, серый</t>
  </si>
  <si>
    <t>Ком664</t>
  </si>
  <si>
    <t>Полукомбинезон ТУРБО летний, черный</t>
  </si>
  <si>
    <t>Брю405</t>
  </si>
  <si>
    <t>Брюки ТУРБО SAFETY летние, бежевый-т.серый</t>
  </si>
  <si>
    <t>Брю1602</t>
  </si>
  <si>
    <t>Брюки ТУРБО SAFETY летние, василек-синий</t>
  </si>
  <si>
    <t>Брю620</t>
  </si>
  <si>
    <t>Брюки ТУРБО SAFETY летние, василек-синий, женские</t>
  </si>
  <si>
    <t>Брю1603</t>
  </si>
  <si>
    <t>Брюки ТУРБО SAFETY летние, серый-т.серый</t>
  </si>
  <si>
    <t>Брю619</t>
  </si>
  <si>
    <t>Брюки ТУРБО SAFETY летние, серый-т.серый, женские</t>
  </si>
  <si>
    <t>Брю401</t>
  </si>
  <si>
    <t>Брюки ТУРБО SAFETY летние, серый-черный-красный</t>
  </si>
  <si>
    <t>Брю628</t>
  </si>
  <si>
    <t>Брюки ТУРБО SAFETY летние, серый-черный-красный, женские</t>
  </si>
  <si>
    <t>Брю1604</t>
  </si>
  <si>
    <t>Брюки ТУРБО SAFETY летние, т.серый-черный</t>
  </si>
  <si>
    <t>Кур674</t>
  </si>
  <si>
    <t>Куртка ТУРБО летняя, василек</t>
  </si>
  <si>
    <t>Кур676</t>
  </si>
  <si>
    <t>Куртка ТУРБО летняя, василек, женская</t>
  </si>
  <si>
    <t>Кур673</t>
  </si>
  <si>
    <t>Куртка ТУРБО летняя, серая</t>
  </si>
  <si>
    <t>Кур675</t>
  </si>
  <si>
    <t>Куртка ТУРБО летняя, серая, женская</t>
  </si>
  <si>
    <t>Кур681</t>
  </si>
  <si>
    <t>Куртка ТУРБО летняя, черная</t>
  </si>
  <si>
    <t>Пком525</t>
  </si>
  <si>
    <t>Полукомбинезон ТУРБО ВИЖН летний, синий</t>
  </si>
  <si>
    <t>Кур649</t>
  </si>
  <si>
    <t>Куртка ТУРБО ВИЖН летняя, синий</t>
  </si>
  <si>
    <t>Кур678</t>
  </si>
  <si>
    <t>Куртка ТУРБО удлиненная летняя, василек</t>
  </si>
  <si>
    <t>Кур677</t>
  </si>
  <si>
    <t>Куртка ТУРБО удлиненная летняя, серая</t>
  </si>
  <si>
    <t>Брю428</t>
  </si>
  <si>
    <t>Брюки СОФТШЕЛЛ, черный</t>
  </si>
  <si>
    <t>Пком652</t>
  </si>
  <si>
    <t>Полукомбинезон ТУРБО SAFETY летний, бежевый-т.серый</t>
  </si>
  <si>
    <t>Ком667</t>
  </si>
  <si>
    <t>Полукомбинезон ТУРБО SAFETY летний, василек-синий</t>
  </si>
  <si>
    <t>Ком668</t>
  </si>
  <si>
    <t>Полукомбинезон ТУРБО SAFETY летний, серый-т.серый</t>
  </si>
  <si>
    <t>Пком1602</t>
  </si>
  <si>
    <t>Полукомбинезон ТУРБО SAFETY летний, серый-черный-красный</t>
  </si>
  <si>
    <t>Ком669</t>
  </si>
  <si>
    <t>Полукомбинезон ТУРБО SAFETY летний, т.серый-черный</t>
  </si>
  <si>
    <t>Брю621</t>
  </si>
  <si>
    <t>Брюки ЭДВАНС летние, василек-синий, женские</t>
  </si>
  <si>
    <t>Брю618</t>
  </si>
  <si>
    <t>Брюки ЭДВАНС летние, серый-т.серый-черный, женские</t>
  </si>
  <si>
    <t>Брю617</t>
  </si>
  <si>
    <t>Брюки ЭДВАНС летние, василек-синий</t>
  </si>
  <si>
    <t>Брю616</t>
  </si>
  <si>
    <t>Брюки ЭДВАНС летние, серый-т.серый-черный</t>
  </si>
  <si>
    <t>Брю991</t>
  </si>
  <si>
    <t>Брюки GT летние, серый-т.серый</t>
  </si>
  <si>
    <t>Брю992</t>
  </si>
  <si>
    <t>Брюки GT летние, т.серый-серый</t>
  </si>
  <si>
    <t>Брю990</t>
  </si>
  <si>
    <t>Брюки GT летние, синий-василек</t>
  </si>
  <si>
    <t>Брю1605</t>
  </si>
  <si>
    <t>Брюки ХАЙ-ТЕК SAFETY летние, серый-красный-черный</t>
  </si>
  <si>
    <t>Пком1606</t>
  </si>
  <si>
    <t>Полукомбинезон ХАЙ-ТЕК SAFETY летний, серый-красный</t>
  </si>
  <si>
    <t>Пком674</t>
  </si>
  <si>
    <t>Полукомбинезон ХАЙ-ТЕК SAFETY летний, серый-красный, женский</t>
  </si>
  <si>
    <t>Кур402</t>
  </si>
  <si>
    <t>Куртка ТУРБО SAFETY летняя, бежевый-т.серый</t>
  </si>
  <si>
    <t>Кур1602</t>
  </si>
  <si>
    <t>Куртка ТУРБО SAFETY летняя, василек-синий</t>
  </si>
  <si>
    <t>Кур691</t>
  </si>
  <si>
    <t>Куртка ТУРБО SAFETY летняя, василек-синий, женская</t>
  </si>
  <si>
    <t>Кур1603</t>
  </si>
  <si>
    <t>Куртка ТУРБО SAFETY летняя, серый-т.серый</t>
  </si>
  <si>
    <t>Кур690</t>
  </si>
  <si>
    <t>Куртка ТУРБО SAFETY летняя, серый-т.серый, женская</t>
  </si>
  <si>
    <t>Кур702</t>
  </si>
  <si>
    <t>Куртка ТУРБО SAFETY летняя, серый-черный-красный</t>
  </si>
  <si>
    <t>Кур694</t>
  </si>
  <si>
    <t>Куртка ТУРБО SAFETY летняя, серый-черный-красный, женская</t>
  </si>
  <si>
    <t>Кур1604</t>
  </si>
  <si>
    <t>Куртка ТУРБО SAFETY летняя, т.серая-черная</t>
  </si>
  <si>
    <t>Хал555</t>
  </si>
  <si>
    <t>Халат ТУРБО SAFETY летний, василек-синий</t>
  </si>
  <si>
    <t>Хал747</t>
  </si>
  <si>
    <t>Халат ТУРБО SAFETY летний, василек-синий, женский</t>
  </si>
  <si>
    <t>Хал556</t>
  </si>
  <si>
    <t>Халат ТУРБО SAFETY летний, серый-т.серый</t>
  </si>
  <si>
    <t>Хал746</t>
  </si>
  <si>
    <t>Халат ТУРБО SAFETY летний, серый-т.серый, женский</t>
  </si>
  <si>
    <t>Кур1600</t>
  </si>
  <si>
    <t>Куртка ХАЙ-ТЕК SAFETY летняя, серый-красный-черный</t>
  </si>
  <si>
    <t>Кур421</t>
  </si>
  <si>
    <t>Куртка ХАЙ-ТЕК SAFETY летняя, серый-красный-черный, женская</t>
  </si>
  <si>
    <t>Кур994</t>
  </si>
  <si>
    <t>Куртка GT летняя, серый-т.серый</t>
  </si>
  <si>
    <t>Кур995</t>
  </si>
  <si>
    <t>Куртка GT летняя, т.серый-серый</t>
  </si>
  <si>
    <t>Кур993</t>
  </si>
  <si>
    <t>Куртка GT летняя, синий-василек</t>
  </si>
  <si>
    <t>Кур692</t>
  </si>
  <si>
    <t>Куртка ЭДВАНС летняя, василек-синий, женская</t>
  </si>
  <si>
    <t>Кур689</t>
  </si>
  <si>
    <t>Куртка ЭДВАНС летняя, серый-т.серый-черный, женская</t>
  </si>
  <si>
    <t>Пком656</t>
  </si>
  <si>
    <t>Полукомбинезон ЭДВАНС летний, василек-синий</t>
  </si>
  <si>
    <t>Пком654</t>
  </si>
  <si>
    <t>Полукомбинезон ЭДВАНС летний, серый-т.серый-черный</t>
  </si>
  <si>
    <t>Кур418</t>
  </si>
  <si>
    <t>Куртка ЭДВАНС летняя, василек-синий</t>
  </si>
  <si>
    <t>Кур687</t>
  </si>
  <si>
    <t>Куртка ЭДВАНС летняя, серый-т.серый-черный</t>
  </si>
  <si>
    <t>Брю403</t>
  </si>
  <si>
    <t>Брюки ПЕРФЕКТ летние, серые</t>
  </si>
  <si>
    <t>Брю402</t>
  </si>
  <si>
    <t>Брюки ПЕРФЕКТ летние, синий-василек</t>
  </si>
  <si>
    <t>Ком660</t>
  </si>
  <si>
    <t>Комбинезон ТУРБО летний, василек</t>
  </si>
  <si>
    <t>Ком659</t>
  </si>
  <si>
    <t>Комбинезон ТУРБО летний, серый</t>
  </si>
  <si>
    <t>Кур419</t>
  </si>
  <si>
    <t>Куртка ПЕРФЕКТ летняя, серый-черный</t>
  </si>
  <si>
    <t>Кур688</t>
  </si>
  <si>
    <t>Куртка ПЕРФЕКТ летняя, синий-василек</t>
  </si>
  <si>
    <t>Брю398</t>
  </si>
  <si>
    <t>Брюки КОРПОРАЦИЯ летние, синий-черный</t>
  </si>
  <si>
    <t>Брю399</t>
  </si>
  <si>
    <t>Брюки КОРПОРАЦИЯ летние, хаки-черный</t>
  </si>
  <si>
    <t>Кур650</t>
  </si>
  <si>
    <t>Куртка КОРПОРАЦИЯ летняя, синий-черный</t>
  </si>
  <si>
    <t>Кур682</t>
  </si>
  <si>
    <t>Куртка КОРПОРАЦИЯ летняя, хаки-черный</t>
  </si>
  <si>
    <t>Пком1604</t>
  </si>
  <si>
    <t>Полукомбинезон КОРПОРАЦИЯ летний, синий-черный</t>
  </si>
  <si>
    <t>Пком1605</t>
  </si>
  <si>
    <t>Полукомбинезон КОРПОРАЦИЯ летний, хаки-черный</t>
  </si>
  <si>
    <t>Головные уборы</t>
  </si>
  <si>
    <t>Шап007</t>
  </si>
  <si>
    <t>Шапочка ХИРУРГА Бязь, белая</t>
  </si>
  <si>
    <t>Шап009</t>
  </si>
  <si>
    <t>Косынка, (бязь белая)</t>
  </si>
  <si>
    <t>Шап008</t>
  </si>
  <si>
    <t>Шапочка ХИРУРГА, тк.смесовая, белая</t>
  </si>
  <si>
    <t>Шап003</t>
  </si>
  <si>
    <t>Шапка двойная с отворотом, (вместо Шап 303)</t>
  </si>
  <si>
    <t>Шап001</t>
  </si>
  <si>
    <t>Подшлемник трикотажный, (вместо Шап 301)</t>
  </si>
  <si>
    <t>Шап005</t>
  </si>
  <si>
    <t>Колпак повара Бязь, белый</t>
  </si>
  <si>
    <t>Шап006</t>
  </si>
  <si>
    <t>Колпак повара, тк.Тиси</t>
  </si>
  <si>
    <t>Шап003.01</t>
  </si>
  <si>
    <t>Бейсболка белая</t>
  </si>
  <si>
    <t>Шап003.02</t>
  </si>
  <si>
    <t>Бейсболка бордовая</t>
  </si>
  <si>
    <t>Шап003.03</t>
  </si>
  <si>
    <t>Бейсболка васильковая,</t>
  </si>
  <si>
    <t>Шап003.05</t>
  </si>
  <si>
    <t>Бейсболка зеленая</t>
  </si>
  <si>
    <t>Шап003.06</t>
  </si>
  <si>
    <t>Бейсболка красная</t>
  </si>
  <si>
    <t>Шап003.07</t>
  </si>
  <si>
    <t>Бейсболка оранжевая</t>
  </si>
  <si>
    <t>Шап003.08</t>
  </si>
  <si>
    <t>Бейсболка серая</t>
  </si>
  <si>
    <t>Шап003.09</t>
  </si>
  <si>
    <t>Бейсболка темно-синяя</t>
  </si>
  <si>
    <t>Шап003.10</t>
  </si>
  <si>
    <t>Бейсболка черная</t>
  </si>
  <si>
    <t>Шап003.04</t>
  </si>
  <si>
    <t>Бейсболка желтая</t>
  </si>
  <si>
    <t>Шап023</t>
  </si>
  <si>
    <t>Козырек ЛЮКС, бордовый, NEW</t>
  </si>
  <si>
    <t>Шап022</t>
  </si>
  <si>
    <t>Козырек ЛЮКС, васильковый, NEW</t>
  </si>
  <si>
    <t>Шап086</t>
  </si>
  <si>
    <t>Козырек ЛЮКС, зеленый, NEW</t>
  </si>
  <si>
    <t>Шап085</t>
  </si>
  <si>
    <t>Козырек ЛЮКС, бордовый с принтом, NEW</t>
  </si>
  <si>
    <t>Шап089</t>
  </si>
  <si>
    <t>Козырек ЛЮКС, черный, NEW</t>
  </si>
  <si>
    <t>Шап087</t>
  </si>
  <si>
    <t>Козырек ЛЮКС, коричневый, NEW</t>
  </si>
  <si>
    <t>Шап088</t>
  </si>
  <si>
    <t>Козырек ЛЮКС, красный, NEW</t>
  </si>
  <si>
    <t>Шап550</t>
  </si>
  <si>
    <t>Кепка ГОРОД летняя, КМФ</t>
  </si>
  <si>
    <t>Шап552</t>
  </si>
  <si>
    <t>Кепка ЛЕС летняя, КМФ</t>
  </si>
  <si>
    <t>Шап551</t>
  </si>
  <si>
    <t>Кепка ОХРАНА летняя , черный</t>
  </si>
  <si>
    <t>Шап328</t>
  </si>
  <si>
    <t>Подшлемник полушерстяной</t>
  </si>
  <si>
    <t>Шап004</t>
  </si>
  <si>
    <t>Шапка утепленная ПШ, (вместо Шап 305)</t>
  </si>
  <si>
    <t>Шап1009Ф</t>
  </si>
  <si>
    <t>Шапка трикотажная двойная Фрост, т.синий</t>
  </si>
  <si>
    <t>Шап026</t>
  </si>
  <si>
    <t>Шапочка ПИЩЕВИКА, с козырьком, белый</t>
  </si>
  <si>
    <t>Шап700</t>
  </si>
  <si>
    <t>Шапка трикотажная двойная с утеплителем Тинсулейт®, цвет серый</t>
  </si>
  <si>
    <t>Шап1006Ф</t>
  </si>
  <si>
    <t>Шапка трикотажная двойная утепленная Север, т.синий</t>
  </si>
  <si>
    <t>Шап1007Ф</t>
  </si>
  <si>
    <t>Шапка трикотажная двойная утепленная Север, черный</t>
  </si>
  <si>
    <t>Шап1010Ф</t>
  </si>
  <si>
    <t>Подшлемник-балаклава Хаспфуд (тк.Трикотаж,190), белый,</t>
  </si>
  <si>
    <t>Шап025</t>
  </si>
  <si>
    <t>Шапочка ПИЩЕВИКА, белый</t>
  </si>
  <si>
    <t>Шап317</t>
  </si>
  <si>
    <t>Шапка СПЕЦ зимняя</t>
  </si>
  <si>
    <t>Шап572</t>
  </si>
  <si>
    <t>Шапка СПЕЦ зимняя с креплением для каски</t>
  </si>
  <si>
    <t>Шап016.1</t>
  </si>
  <si>
    <t>Бейсболка IFORM, василек-синий</t>
  </si>
  <si>
    <t>Шап017.1</t>
  </si>
  <si>
    <t>Бейсболка IFORM, серый-т.серый</t>
  </si>
  <si>
    <t>Шап302</t>
  </si>
  <si>
    <t>Подшлемник спилковый</t>
  </si>
  <si>
    <t>Охрана</t>
  </si>
  <si>
    <t>Брю400</t>
  </si>
  <si>
    <t>Брюки ЗАЩИТА зимние, черные</t>
  </si>
  <si>
    <t>Кос2137Ф</t>
  </si>
  <si>
    <t>Костюм для Охранника СИГУР-1 (ЭКОНОМ)</t>
  </si>
  <si>
    <t>Кур2014Ф</t>
  </si>
  <si>
    <t>Куртка зимняя для охранника СИГУР, черный</t>
  </si>
  <si>
    <t>Кос420</t>
  </si>
  <si>
    <t>Костюм ВУЛКАН, КМФ зеленый</t>
  </si>
  <si>
    <t>Кос421</t>
  </si>
  <si>
    <t>Костюм ВУЛКАН, КМФ серый</t>
  </si>
  <si>
    <t>Кос401</t>
  </si>
  <si>
    <t>Костюм ОХРАНА, черный</t>
  </si>
  <si>
    <t>Кос048Ф</t>
  </si>
  <si>
    <t>Костюм утепленный  для Охранника СИГУР-1, (брюки), черный</t>
  </si>
  <si>
    <t>Кур412</t>
  </si>
  <si>
    <t>Куртка ЗАЩИТА зимняя, черная</t>
  </si>
  <si>
    <t>Кур414</t>
  </si>
  <si>
    <t>Куртка ТУРИСТ зимняя, КМФ зеленый</t>
  </si>
  <si>
    <t>Кос413</t>
  </si>
  <si>
    <t>Костюм ТУРИСТ зимний, КМФ зеленый</t>
  </si>
  <si>
    <t>Кос409</t>
  </si>
  <si>
    <t>Костюм ГОРОД зимний, КМФ серый</t>
  </si>
  <si>
    <t>ТРИКОТАЖ</t>
  </si>
  <si>
    <t>Бел006.09</t>
  </si>
  <si>
    <t>Футболка короткий рукав 160 г/м2, серая</t>
  </si>
  <si>
    <t>Бел006.01</t>
  </si>
  <si>
    <t>Футболка короткий рукав 160 г/м2, белая</t>
  </si>
  <si>
    <t>Бел006.03</t>
  </si>
  <si>
    <t>Футболка короткий рукав 160 г/м2, василек (электрик)</t>
  </si>
  <si>
    <t>Бел006.06</t>
  </si>
  <si>
    <t>Футболка короткий рукав 160 г/м2, зеленая</t>
  </si>
  <si>
    <t>Бел006.07</t>
  </si>
  <si>
    <t>Футболка короткий рукав 160 г/м2, красная</t>
  </si>
  <si>
    <t>Бел006.08</t>
  </si>
  <si>
    <t>Футболка короткий рукав 160 г/м2, оранжевая</t>
  </si>
  <si>
    <t>Бел006.10</t>
  </si>
  <si>
    <t>Футболка короткий рукав 160 г/м2, т/синяя</t>
  </si>
  <si>
    <t>Бел006.11</t>
  </si>
  <si>
    <t>Футболка короткий рукав 160 г/м2, черная</t>
  </si>
  <si>
    <t>Бел006.02</t>
  </si>
  <si>
    <t>Футболка короткий рукав 160 г/м2, бордо</t>
  </si>
  <si>
    <t>Бел006.05</t>
  </si>
  <si>
    <t>Футболка короткий рукав 160 г/м2, желтая</t>
  </si>
  <si>
    <t>Бел006.12</t>
  </si>
  <si>
    <t>Футболка короткий рукав 160 г/м2, серая меланж</t>
  </si>
  <si>
    <t>Бел053.03</t>
  </si>
  <si>
    <t>Футболка длинный рукав василек 160 г/м2</t>
  </si>
  <si>
    <t>Бел053.05</t>
  </si>
  <si>
    <t>Бел053.01</t>
  </si>
  <si>
    <t>Футболка длинный рукав т/синяя 160 г/м2</t>
  </si>
  <si>
    <t>Бел053.02</t>
  </si>
  <si>
    <t>Футболка длинный рукав черная 160 г/м2</t>
  </si>
  <si>
    <t>Бел552.01</t>
  </si>
  <si>
    <t>Футболка с лайкрой женская белая</t>
  </si>
  <si>
    <t>Бел552.02</t>
  </si>
  <si>
    <t>Футболка с лайкрой женская черная</t>
  </si>
  <si>
    <t>Бел543.01</t>
  </si>
  <si>
    <t>Рубашка ПОЛО белая</t>
  </si>
  <si>
    <t>Бел1004Ф</t>
  </si>
  <si>
    <t>Белье трикотажное, черный</t>
  </si>
  <si>
    <t>Бел543.03</t>
  </si>
  <si>
    <t>Рубашка ПОЛО василек</t>
  </si>
  <si>
    <t>Бел543.08</t>
  </si>
  <si>
    <t>Рубашка ПОЛО серая</t>
  </si>
  <si>
    <t>Бел543.09</t>
  </si>
  <si>
    <t>Рубашка ПОЛО т/синяя</t>
  </si>
  <si>
    <t>Бел543.10</t>
  </si>
  <si>
    <t>Рубашка ПОЛО черная</t>
  </si>
  <si>
    <t>Бел543.02</t>
  </si>
  <si>
    <t>Рубашка ПОЛО бордо</t>
  </si>
  <si>
    <t>Бел543.04</t>
  </si>
  <si>
    <t>Рубашка ПОЛО желтая</t>
  </si>
  <si>
    <t>Бел543.05</t>
  </si>
  <si>
    <t>Рубашка ПОЛО зеленая</t>
  </si>
  <si>
    <t>Бел543.06</t>
  </si>
  <si>
    <t>Рубашка ПОЛО красная</t>
  </si>
  <si>
    <t>Бел543.07</t>
  </si>
  <si>
    <t>Рубашка ПОЛО оранжевая</t>
  </si>
  <si>
    <t>Бел1005Ф</t>
  </si>
  <si>
    <t>Белье трикотажное с начесом, черный</t>
  </si>
  <si>
    <t>Бел348</t>
  </si>
  <si>
    <t>Белье мужское фуфайка кальсоны цвет хаки, (Бел 300)</t>
  </si>
  <si>
    <t>Бел545.02</t>
  </si>
  <si>
    <t>Толстовка василек</t>
  </si>
  <si>
    <t>Бел545.06</t>
  </si>
  <si>
    <t>Толстовка т/синий</t>
  </si>
  <si>
    <t>Бел545.07</t>
  </si>
  <si>
    <t>Толстовка черная</t>
  </si>
  <si>
    <t>Бел347</t>
  </si>
  <si>
    <t>Белье мужское утепленное фуфайка кальсоны цвет хаки, (Бел 301)</t>
  </si>
  <si>
    <t>Кур2017Ф</t>
  </si>
  <si>
    <t>Куртка с капюшоном КЭМП , т.серый</t>
  </si>
  <si>
    <t>Кур2016Ф</t>
  </si>
  <si>
    <t>Куртка с капюшоном КЭМП , т.синий</t>
  </si>
  <si>
    <t>Бел312</t>
  </si>
  <si>
    <t>Белье нательное ЭДВАНС ФРОСТ</t>
  </si>
  <si>
    <t>РАБОЧАЯ ОБУВЬ</t>
  </si>
  <si>
    <t>ОБУВЬ / ЗИМА / Ботинки</t>
  </si>
  <si>
    <t>Бот252</t>
  </si>
  <si>
    <t>Ботинки СПЕЦ-1 иск.мех, ПУ</t>
  </si>
  <si>
    <t>Бот251</t>
  </si>
  <si>
    <t>Ботинки СПЕЦ-1 с МП иск.мех, ПУ</t>
  </si>
  <si>
    <t>Бот2093Ф</t>
  </si>
  <si>
    <t>Ботинки (иск.мех) ПУ/ПУ ЭлитСпецОбувь (арт.13/1М),</t>
  </si>
  <si>
    <t>Бот225</t>
  </si>
  <si>
    <t>Ботинки СПЕЦ® иск. мех, ПУ/ПУ</t>
  </si>
  <si>
    <t>Бот051</t>
  </si>
  <si>
    <t>Ботинки МАСТЕР иск. мех кожаные ПУ</t>
  </si>
  <si>
    <t>Бот224</t>
  </si>
  <si>
    <t>Ботинки СПЕЦ® с МП иск.мех, ПУ/ПУ</t>
  </si>
  <si>
    <t>Бот081</t>
  </si>
  <si>
    <t>Ботинки МАСТЕР с МП иск. мех кожаные ПУ</t>
  </si>
  <si>
    <t>Бот234</t>
  </si>
  <si>
    <t>Ботинки СПЕЦ® с МП и МС иск.мех, ПУ/ПУ</t>
  </si>
  <si>
    <t>Бот2149Ф</t>
  </si>
  <si>
    <t>Ботинки ПРОФИ шерст. мех с КП</t>
  </si>
  <si>
    <t>Бот2082Ф</t>
  </si>
  <si>
    <t>Ботинки ПРОСЕЙФ шерст. мех с КП</t>
  </si>
  <si>
    <t>Бот030</t>
  </si>
  <si>
    <t>Ботинки ОМОН шерст. мех, бортопрошивные ТЭП</t>
  </si>
  <si>
    <t>Бот1029Ф</t>
  </si>
  <si>
    <t>Ботинки ОМОН иск. мех, бортопрошивные ТЭП</t>
  </si>
  <si>
    <t>Бот139</t>
  </si>
  <si>
    <t>Ботинки СОЮЗНИК с МП шерст. мех кожаные ПУ/ТПУ</t>
  </si>
  <si>
    <t>Бот144</t>
  </si>
  <si>
    <t>Ботинки СОЮЗНИК с МП иск. мех кожаные ПУ/ТПУ</t>
  </si>
  <si>
    <t>Сап156</t>
  </si>
  <si>
    <t>Сапоги СОЮЗНИК с МП иск. мех юфть/кирза ПУ/ТПУ</t>
  </si>
  <si>
    <t>Бот156</t>
  </si>
  <si>
    <t>Ботинки ГОЛИАФ иск. мех, юфтевые, борт</t>
  </si>
  <si>
    <t>Бот213</t>
  </si>
  <si>
    <t>Ботинки СВАРЩИК с МП шерст. мех юфтевые ПУ/нитрил</t>
  </si>
  <si>
    <t>Бот155</t>
  </si>
  <si>
    <t>Ботинки СТРАЖНИК высокий берец нат. мех, бортопрошивные хромовые ТЭП</t>
  </si>
  <si>
    <t>Бот256</t>
  </si>
  <si>
    <t>Ботинки OPERATOR 2.0 с КП и КС шерст. мех кожаные ПУ/ТПУ</t>
  </si>
  <si>
    <t>Бот258</t>
  </si>
  <si>
    <t>Ботинки OPERATOR 2.0 с КП и КС Thinsulate® шерст. мех кожаные ПУ/ТПУ</t>
  </si>
  <si>
    <t>Бот1137Ф</t>
  </si>
  <si>
    <t>Ботинки ПРОФЛАЙН КП КС ПУ/Нитрил</t>
  </si>
  <si>
    <t>Бот245</t>
  </si>
  <si>
    <t>Ботинки STRONG NITRO (СТРОНГ НИТРО) с КП и КС нат. мех, кожаные ПУ/нитрил</t>
  </si>
  <si>
    <t>Бот257</t>
  </si>
  <si>
    <t>Ботинки OPERATOR 2.0 с КП и КС нат. мех кожаные ПУ/ТПУ</t>
  </si>
  <si>
    <t>Бот115</t>
  </si>
  <si>
    <t>Ботинки TURBO с КП шерст. мех хромовые ПУ/нитрил</t>
  </si>
  <si>
    <t>Бот153</t>
  </si>
  <si>
    <t>Ботинки BESTBOY259 (БЕСТБОЙ259) с МП и МС нат.мех, кожаные ПУ/нитрил</t>
  </si>
  <si>
    <t>Бот120</t>
  </si>
  <si>
    <t>Ботинки TURBO с КП нат. мех хромовые ПУ/нитрил</t>
  </si>
  <si>
    <t>Бот191</t>
  </si>
  <si>
    <t>Ботинки iForm® ORIGINAL (ОРИДЖИНАЛ) высокий берец с КП и КС шерст. мех кожаные ПУ/нитрил</t>
  </si>
  <si>
    <t>ОБУВЬ / ЗИМА / Сапоги</t>
  </si>
  <si>
    <t>Сап060</t>
  </si>
  <si>
    <t>Сапоги МАСТЕР иск. мех кожаные ПУ</t>
  </si>
  <si>
    <t>Сап061</t>
  </si>
  <si>
    <t>Сапоги МАСТЕР с МП иск. мех кожаные ПУ</t>
  </si>
  <si>
    <t>САП2117Ф</t>
  </si>
  <si>
    <t>Сапоги ПРОФЛАЙН с МП утеплённые</t>
  </si>
  <si>
    <t>Сап1030Ф</t>
  </si>
  <si>
    <t>Сапоги ПРОФЛАЙН с КП шерстяной мех</t>
  </si>
  <si>
    <t>Сап2118Ф</t>
  </si>
  <si>
    <t>Сапоги ПРОСЕЙФ с КП шерстяной мех</t>
  </si>
  <si>
    <t>Сап119</t>
  </si>
  <si>
    <t>Сапоги СОЮЗ с МП шерст. мех юфтевые ПУ/ТПУ</t>
  </si>
  <si>
    <t>Сап1022Ф</t>
  </si>
  <si>
    <t>Сапоги ПРОФЛАЙН КП КС ПУ/Нитрил (натур. Мех)</t>
  </si>
  <si>
    <t>Сап182</t>
  </si>
  <si>
    <t>Сапоги OPERATOR 2.0 с КП и КС шерст. мех кожаные ПУ/ТПУ</t>
  </si>
  <si>
    <t>Сап083</t>
  </si>
  <si>
    <t>Сапоги TURBO с КП шерст. мех хромовые ПУ/нитрил</t>
  </si>
  <si>
    <t>Сап2120Ф</t>
  </si>
  <si>
    <t>Сапоги ПРОСЕЙФ с КП  натуральный мех</t>
  </si>
  <si>
    <t>Сап184</t>
  </si>
  <si>
    <t>Сапоги OPERATOR 2.0 с КП и КС Thinsulate® шерст. мех кожаные ПУ/ТПУ</t>
  </si>
  <si>
    <t>Сап088</t>
  </si>
  <si>
    <t>Сапоги TURBO с КП нат. мех хромовые ПУ/нитрил</t>
  </si>
  <si>
    <t>Сап183</t>
  </si>
  <si>
    <t>Сапоги OPERATOR 2.0 с КП и КС нат. мех кожаные ПУ/ТПУ</t>
  </si>
  <si>
    <t>ОБУВЬ / ЗИМА / СПЕЦ</t>
  </si>
  <si>
    <t>Сап001</t>
  </si>
  <si>
    <t>Сапоги ЯМАЛ женские, дутые ПВХ</t>
  </si>
  <si>
    <t>Сап043</t>
  </si>
  <si>
    <t>Сапоги ЯМАЛ мужские, дутые ПВХ</t>
  </si>
  <si>
    <t>Бот501</t>
  </si>
  <si>
    <t>Боты ПРОЩАЙ МОЛОДОСТЬ</t>
  </si>
  <si>
    <t>Сап003</t>
  </si>
  <si>
    <t>Сапожки СУКОННЫЕ</t>
  </si>
  <si>
    <t>Сап051</t>
  </si>
  <si>
    <t>Сапоги ЭВА КЛАССИКА, (черные)</t>
  </si>
  <si>
    <t>Сап047</t>
  </si>
  <si>
    <t>Сапоги войлочные ПВХ</t>
  </si>
  <si>
    <t>Вал001</t>
  </si>
  <si>
    <t>Валенки, необрезиненные</t>
  </si>
  <si>
    <t>Сап120</t>
  </si>
  <si>
    <t>Сапоги ЭВА ЕГЕРЬ</t>
  </si>
  <si>
    <t>Сап1167Ф</t>
  </si>
  <si>
    <t>Сапоги ЭВА РЕЙНДЖЕР ЛАЙТ</t>
  </si>
  <si>
    <t>Сап072</t>
  </si>
  <si>
    <t>Сапоги ЭВА NORD/СЕВЕР</t>
  </si>
  <si>
    <t>Сап105</t>
  </si>
  <si>
    <t>Сапоги ЭВА АЛЯСКА, (КМФ)</t>
  </si>
  <si>
    <t>Вал002</t>
  </si>
  <si>
    <t>Валенки РП</t>
  </si>
  <si>
    <t>Сап149</t>
  </si>
  <si>
    <t>Сапоги ЭВА RANGER</t>
  </si>
  <si>
    <t>Сап170</t>
  </si>
  <si>
    <t>Сапоги ЭВА СЕВЕР белые</t>
  </si>
  <si>
    <t>Сап102-Б</t>
  </si>
  <si>
    <t>Сапоги мужские из ЭВА с КП</t>
  </si>
  <si>
    <t>Сап062</t>
  </si>
  <si>
    <t>Сапоги ЭВА NORDMAN</t>
  </si>
  <si>
    <t>Сап199</t>
  </si>
  <si>
    <t>Сапоги ЭВА NORDMAN ACTIVE с КП белые</t>
  </si>
  <si>
    <t>Бах004</t>
  </si>
  <si>
    <t>Бахилы ЗИМА, морозостойкие, ТЭП</t>
  </si>
  <si>
    <t>Сап050</t>
  </si>
  <si>
    <t>Сапоги войлочные ЛЕСНИК, резина</t>
  </si>
  <si>
    <t>Бах003</t>
  </si>
  <si>
    <t>Бахилы ОХОТНИКА, ТЭП</t>
  </si>
  <si>
    <t>Сап106</t>
  </si>
  <si>
    <t>Сапоги ЭВА ПОЛЯРИС с КП и МС</t>
  </si>
  <si>
    <t>Сап102</t>
  </si>
  <si>
    <t>Сапоги ЭВА NORDMAN SAFETY с КП</t>
  </si>
  <si>
    <t>Сап128</t>
  </si>
  <si>
    <t>Сапоги войлочные ЛЕСНИК с КП, резина</t>
  </si>
  <si>
    <t>Сап002</t>
  </si>
  <si>
    <t>Сапоги АРКТИКА-Т, резина</t>
  </si>
  <si>
    <t>Сап053</t>
  </si>
  <si>
    <t>Сапоги СЕВЕР, резина</t>
  </si>
  <si>
    <t>Сап131</t>
  </si>
  <si>
    <t>Сапоги TURBO "СЕВЕР" с КП и многосл. утепл. кожа/оксфорд ПУ/нитрил</t>
  </si>
  <si>
    <t>Сап073</t>
  </si>
  <si>
    <t>Сапоги ТОБОЛ с КП и КС, резина</t>
  </si>
  <si>
    <t>Сап082</t>
  </si>
  <si>
    <t>Сапоги НАДЫМ с КП и КС, кожаные резина</t>
  </si>
  <si>
    <t>ОБУВЬ / ЛЕТО / Ботинки</t>
  </si>
  <si>
    <t>Бот2087Ф</t>
  </si>
  <si>
    <t>Ботинки PROFLINE МП ПУ</t>
  </si>
  <si>
    <t>Бот249</t>
  </si>
  <si>
    <t>Ботинки СПЕЦ-1, ПУ</t>
  </si>
  <si>
    <t>Бот002Ф</t>
  </si>
  <si>
    <t>Ботинки СТАНДАРТ</t>
  </si>
  <si>
    <t>Бот248</t>
  </si>
  <si>
    <t>Ботинки СПЕЦ-1 с МП, ПУ</t>
  </si>
  <si>
    <t>Бот222</t>
  </si>
  <si>
    <t>Ботинки СПЕЦ®, ПУ/ПУ</t>
  </si>
  <si>
    <t>Бот012Ф</t>
  </si>
  <si>
    <t>Ботинки СТАНДАРТ иск. мех</t>
  </si>
  <si>
    <t>Бот049</t>
  </si>
  <si>
    <t>Ботинки МАСТЕР кожаные ПУ</t>
  </si>
  <si>
    <t>Бот1151Ф</t>
  </si>
  <si>
    <t>Ботинки ПРОФИ с МП</t>
  </si>
  <si>
    <t>Бот2154Ф</t>
  </si>
  <si>
    <t>Ботинки ProfLineSpecialist МП МС ПУ/ТПУ</t>
  </si>
  <si>
    <t>Бот1153Ф</t>
  </si>
  <si>
    <t>Ботинки ПРОФИ</t>
  </si>
  <si>
    <t>Бот223</t>
  </si>
  <si>
    <t>Ботинки СПЕЦ® с МП, ПУ/ПУ</t>
  </si>
  <si>
    <t>Бот1011Ф</t>
  </si>
  <si>
    <t>Ботинки с МП СТАНДАРТ</t>
  </si>
  <si>
    <t>Бот233</t>
  </si>
  <si>
    <t>Ботинки СПЕЦ® с МП и МС, ПУ/ПУ</t>
  </si>
  <si>
    <t>Бот052</t>
  </si>
  <si>
    <t>Ботинки МАСТЕР с МП кожаные ПУ</t>
  </si>
  <si>
    <t>Бот1013Ф</t>
  </si>
  <si>
    <t>Ботинки с МП ПРОФИ</t>
  </si>
  <si>
    <t>Бот1152Ф</t>
  </si>
  <si>
    <t>Ботинки ЭЛИТ с МП</t>
  </si>
  <si>
    <t>Бот2078Ф</t>
  </si>
  <si>
    <t>Ботинки ПРОСЕЙФ с КП ПУ/ТПУ</t>
  </si>
  <si>
    <t>Бот014Ф</t>
  </si>
  <si>
    <t>Ботинки с МП ПРОФИ-2</t>
  </si>
  <si>
    <t>Бот028</t>
  </si>
  <si>
    <t>Ботинки ОМОН, бортопрошивные юфтевые ТЭП</t>
  </si>
  <si>
    <t>Бот128</t>
  </si>
  <si>
    <t>Ботинки СОЮЗНИК с МП кожаные ПУ/ТПУ</t>
  </si>
  <si>
    <t>Бот1131Ф</t>
  </si>
  <si>
    <t>Ботинки ПРОФЛАЙН КП КС ПУ/ТПУ</t>
  </si>
  <si>
    <t>Бот130</t>
  </si>
  <si>
    <t>Ботинки BESTBOY (БЕСТБОЙ) с МП и МС, кожаные ПУ/ПУ</t>
  </si>
  <si>
    <t>Бот212</t>
  </si>
  <si>
    <t>Ботинки СВАРЩИК с МП юфтевые ПУ/нитрил</t>
  </si>
  <si>
    <t>Бот150</t>
  </si>
  <si>
    <t>Ботинки ГОЛИАФ, бортопрошивные юфтевые резина</t>
  </si>
  <si>
    <t>Бот243</t>
  </si>
  <si>
    <t>Ботинки STRONG NITRO (СТРОНГ НИТРО) с КП и КС, кожаные ПУ/нитрил</t>
  </si>
  <si>
    <t>Бот255</t>
  </si>
  <si>
    <t>Ботинки OPERATOR 2.0 с КП и КС кожаные ПУ/ТПУ</t>
  </si>
  <si>
    <t>Бот113</t>
  </si>
  <si>
    <t>Ботинки TURBO с КП хромовые ПУ/нитрил</t>
  </si>
  <si>
    <t>Бот122</t>
  </si>
  <si>
    <t>Ботинки TURBO с КП и КС хромовые ПУ/нитрил</t>
  </si>
  <si>
    <t>Бот188</t>
  </si>
  <si>
    <t>Ботинки iForm® ORIGINAL (ОРИДЖИНАЛ) с КП и КС кожаные ПУ/нитрил</t>
  </si>
  <si>
    <t>Бот269</t>
  </si>
  <si>
    <t>Ботинки ПРОМЕТЕЙ сварщик с КП и КС, юфтевые ПУ/нитрил</t>
  </si>
  <si>
    <t>Бот131</t>
  </si>
  <si>
    <t>Ботинки EOS (ЕОС) с КП и КС, кожаные ПУ/ПУ</t>
  </si>
  <si>
    <t>Бот132</t>
  </si>
  <si>
    <t>Ботинки CLIMBER (КЛАМБЕР) с КП и КС, кожаные ПУ/ПУ</t>
  </si>
  <si>
    <t>ОБУВЬ / ЛЕТО / Полуботинки</t>
  </si>
  <si>
    <t>Бот2088Ф</t>
  </si>
  <si>
    <t xml:space="preserve">Полуботинки PROFLINE МП ПУ, </t>
  </si>
  <si>
    <t>Бот010Ф</t>
  </si>
  <si>
    <t>Полуботинки СТАНДАРТ</t>
  </si>
  <si>
    <t>Пол093</t>
  </si>
  <si>
    <t>Полуботинки СПЕЦ-1, ПУ</t>
  </si>
  <si>
    <t>Бот003Ф</t>
  </si>
  <si>
    <t>Ботинки СТАНДАРТ с МП</t>
  </si>
  <si>
    <t>Пол091</t>
  </si>
  <si>
    <t>Полуботинки СПЕЦ-1 с МП, ПУ</t>
  </si>
  <si>
    <t>Бот004Ф</t>
  </si>
  <si>
    <t>Полуботинки СТАНДАРТ с МП</t>
  </si>
  <si>
    <t>Бот005Ф</t>
  </si>
  <si>
    <t>Полуботинки с перфорацией СТАНДАРТ</t>
  </si>
  <si>
    <t>Бот2152Ф</t>
  </si>
  <si>
    <t>Полуботинки с перфорацией ProfLineSpecialist МП МС ПУ/ТПУ</t>
  </si>
  <si>
    <t>Бот2153Ф</t>
  </si>
  <si>
    <t>Полуботинки ProfLineSpecialist МП МС ПУ/ТПУ</t>
  </si>
  <si>
    <t>Бот1173Ф</t>
  </si>
  <si>
    <t>Полуботинки с перфорацией ПРОФЛАЙН С МП</t>
  </si>
  <si>
    <t>Пол079</t>
  </si>
  <si>
    <t>Полуботинки СПЕЦ®, ПУ/ПУ</t>
  </si>
  <si>
    <t>Бот082</t>
  </si>
  <si>
    <t>Полуботинки с перфорацией МАСТЕР кожаные ПУ</t>
  </si>
  <si>
    <t>Пол007</t>
  </si>
  <si>
    <t>Полуботинки МАСТЕР кожаные ПУ</t>
  </si>
  <si>
    <t>Пол080</t>
  </si>
  <si>
    <t>Полуботинки СПЕЦ® с МП, ПУ/ПУ</t>
  </si>
  <si>
    <t>Бот096</t>
  </si>
  <si>
    <t>Полуботинки с перфорацией МАСТЕР с МП кожаные ПУ</t>
  </si>
  <si>
    <t>Бот006Ф</t>
  </si>
  <si>
    <t>Полуботинки с перфорацией СТАНДАРТ с МП</t>
  </si>
  <si>
    <t>Бот1156Ф</t>
  </si>
  <si>
    <t>Полуботинки ПРОФИ с МП</t>
  </si>
  <si>
    <t>Пол083</t>
  </si>
  <si>
    <t>Полуботинки с перфорацией СПЕЦ®, кожаные ПУ/ПУ</t>
  </si>
  <si>
    <t>Бот1157Ф</t>
  </si>
  <si>
    <t>Полуботинки с перфорацией ПРОСЕЙФ с МП</t>
  </si>
  <si>
    <t>Пол081</t>
  </si>
  <si>
    <t>Полуботинки СПЕЦ® с МП и МС, ПУ/ПУ</t>
  </si>
  <si>
    <t>Пол023</t>
  </si>
  <si>
    <t>Полуботинки МАСТЕР с МП кожаные ПУ</t>
  </si>
  <si>
    <t>Пол082</t>
  </si>
  <si>
    <t>Полуботинки с перфорацией СПЕЦ® с МП, кожаные ПУ/ПУ</t>
  </si>
  <si>
    <t>Бот2081Ф</t>
  </si>
  <si>
    <t>Полуботинки текстильные PROFLINE Specialist КП ПУ/ПУ</t>
  </si>
  <si>
    <t>Бот2151Ф</t>
  </si>
  <si>
    <t>Полуботинки КП КС ПУ/ПУ ProSafe (арт.731/1-3КВ)</t>
  </si>
  <si>
    <t>Бот1158Ф</t>
  </si>
  <si>
    <t>Полуботинки с перфорацией ПРОСЕЙФ ТПУ с МП</t>
  </si>
  <si>
    <t>Бот2080Ф</t>
  </si>
  <si>
    <t>Полуботинки ПРОСЕЙФ с КП АС ПУ/ТПУ</t>
  </si>
  <si>
    <t>Бот2079Ф</t>
  </si>
  <si>
    <t>Сандалии ПРОСЕЙФ с КП ПУ/ТПУ</t>
  </si>
  <si>
    <t>Бот210</t>
  </si>
  <si>
    <t>Полуботинки с перфорацией СОЮЗ с МП кожаные ПУ/ТПУ</t>
  </si>
  <si>
    <t>Бот1130Ф</t>
  </si>
  <si>
    <t>Полуботинки ПРОФЛАЙН КП КС ПУ/ТПУ</t>
  </si>
  <si>
    <t>Пол074</t>
  </si>
  <si>
    <t>Полуботинки СОЮЗ ЛАЙТ с МП кожаные ПУ/ТПУ</t>
  </si>
  <si>
    <t>Пол028</t>
  </si>
  <si>
    <t>Полуботинки BESTRUN (БЕСТРАН) с МП и МС, кожаные ПУ/ПУ</t>
  </si>
  <si>
    <t>Бот1134Ф</t>
  </si>
  <si>
    <t>Кроссовки Скорпион старт ПУ-ТПУ Скорпион</t>
  </si>
  <si>
    <t>Бот1172Ф</t>
  </si>
  <si>
    <t>Полуботинки ПРОСЕЙФ с КП</t>
  </si>
  <si>
    <t>Бот1132Ф</t>
  </si>
  <si>
    <t>Полуботинки с перфорацией ПРОФЛАЙН КП КС ПУ/ТПУ</t>
  </si>
  <si>
    <t>Бот1174Ф</t>
  </si>
  <si>
    <t>Полуботинки текстильные ПРОФЛАЙН ЛИДЕР КП КС ПУ/ПУ</t>
  </si>
  <si>
    <t>Пол076</t>
  </si>
  <si>
    <t>Полуботинки СПЕЦ® PRO (ПРО) с КП и КС, текстиль с ТПУ покрытием, ПУ/ПУ</t>
  </si>
  <si>
    <t>Бот1150Ф</t>
  </si>
  <si>
    <t>Полуботинки Пионер КП ПУ/Нитрил Скорпион</t>
  </si>
  <si>
    <t>Пол097</t>
  </si>
  <si>
    <t>Полуботинки OPERATOR 2.0 с КП и КС кожаные ПУ/ТПУ</t>
  </si>
  <si>
    <t>Пол089</t>
  </si>
  <si>
    <t>Полуботинки STRONG NITRO (СТРОНГ НИТРО) с КП и КС, кожаные ПУ/нитрил</t>
  </si>
  <si>
    <t>Пол098</t>
  </si>
  <si>
    <t>Полуботинки с перфорацией OPERATOR 2.0 с КП и КС кожаные ПУ/ТПУ</t>
  </si>
  <si>
    <t>Пол060</t>
  </si>
  <si>
    <t>Полуботинки iForm® ORIGINAL (ОРИДЖИНАЛ) с КП и КС кожаные ПУ/нитрил</t>
  </si>
  <si>
    <t>Пол065</t>
  </si>
  <si>
    <t>Полуботинки с перфорацией iForm® ORIGINAL (ОРИДЖИНАЛ) с КП и КС кожаные ПУ/нитрил</t>
  </si>
  <si>
    <t>Пол030</t>
  </si>
  <si>
    <t>Полуботинки AURA (АУРА) с КП и КС, кожаные ПУ/ПУ</t>
  </si>
  <si>
    <t>Пол029</t>
  </si>
  <si>
    <t>Полуботинки JUMPER (ДЖАМПЕР) с КП и КС, кожаные ПУ/ПУ</t>
  </si>
  <si>
    <t>Пол033</t>
  </si>
  <si>
    <t>Полуботинки RAPTOR (РАПТОР) с КП и КС, нубук ЭВА/нитрил</t>
  </si>
  <si>
    <t>ОБУВЬ / ЛЕТО / Сапоги</t>
  </si>
  <si>
    <t>Сап058</t>
  </si>
  <si>
    <t>Сапоги МАСТЕР кожаные ПУ</t>
  </si>
  <si>
    <t>Сап059</t>
  </si>
  <si>
    <t>Сапоги МАСТЕР с МП кожаные ПУ</t>
  </si>
  <si>
    <t>Сап1025Ф</t>
  </si>
  <si>
    <t>Сапоги ПРОФЛАЙН с МП</t>
  </si>
  <si>
    <t>Сап2121Ф</t>
  </si>
  <si>
    <t>Сапоги ProfLineSpecialist МП МС ПУ/ТПУ</t>
  </si>
  <si>
    <t>Сап2119Ф</t>
  </si>
  <si>
    <t>Сапоги ПРОСЕЙФ с КП</t>
  </si>
  <si>
    <t>Сап154</t>
  </si>
  <si>
    <t>Сапоги СОЮЗНИК с МП юфть/кирза ПУ/ТПУ</t>
  </si>
  <si>
    <t>Сап1021Ф</t>
  </si>
  <si>
    <t>Сапоги ПРОФЛАЙН КП КС ПУ/ТПУ</t>
  </si>
  <si>
    <t>Сап117</t>
  </si>
  <si>
    <t>Сапоги СОЮЗ с МП юфтевые ПУ/ТПУ</t>
  </si>
  <si>
    <t>Сап216</t>
  </si>
  <si>
    <t>Сапоги СВАРЩИК с МП юфтевые ПУ/нитрил</t>
  </si>
  <si>
    <t>Сап115</t>
  </si>
  <si>
    <t>Сапоги ГОЛИАФ, бортопрошивные юфтевые резина</t>
  </si>
  <si>
    <t>Сап2122Ф</t>
  </si>
  <si>
    <t>Сапоги Фулгард КП ПУ/Нитрил</t>
  </si>
  <si>
    <t>Сап085</t>
  </si>
  <si>
    <t>Сапоги TURBO с КП хромовые ПУ/нитрил</t>
  </si>
  <si>
    <t>Сап181</t>
  </si>
  <si>
    <t>Сапоги OPERATOR 2.0 с КП и КС кожаные ПУ/ТПУ</t>
  </si>
  <si>
    <t>Сап137</t>
  </si>
  <si>
    <t>Сапоги iForm® ORIGINAL (ОРИДЖИНАЛ) с КП и КС кожаные ПУ/нитрил</t>
  </si>
  <si>
    <t>ОБУВЬ РЕЗИНОВАЯ ПВХ</t>
  </si>
  <si>
    <t>Гал002</t>
  </si>
  <si>
    <t>Галоши ПВХ, садовые не утепленные</t>
  </si>
  <si>
    <t>Гал004</t>
  </si>
  <si>
    <t>Галоши ПВХ утепленные, садовые НТП</t>
  </si>
  <si>
    <t>Сап1020Ф</t>
  </si>
  <si>
    <t>Сапоги ПВХ женские</t>
  </si>
  <si>
    <t>Сап055</t>
  </si>
  <si>
    <t>Сапоги ПВХ мужские Step, (h-28)</t>
  </si>
  <si>
    <t>Сап108</t>
  </si>
  <si>
    <t>Сапоги ПВХ женские Step (h-28)</t>
  </si>
  <si>
    <t>Сап1023Ф</t>
  </si>
  <si>
    <t>Сапоги мужские ПВХ двухкомпонентные с надставкой</t>
  </si>
  <si>
    <t>Сап071</t>
  </si>
  <si>
    <t>Сапоги ПВХ мужские Step, (h-34)</t>
  </si>
  <si>
    <t>Сап018</t>
  </si>
  <si>
    <t>Сапоги ПВХ мужские, (арт.165-03, h-34)</t>
  </si>
  <si>
    <t>Сап021</t>
  </si>
  <si>
    <t>Сапоги ПВХ женские белые, (h-28)</t>
  </si>
  <si>
    <t>Сап044</t>
  </si>
  <si>
    <t>Сапоги ПВХ женские МБС/КЩС, высокие (h-35)</t>
  </si>
  <si>
    <t>Гал008</t>
  </si>
  <si>
    <t>Галоши-ботинки ЭВА, утепленные</t>
  </si>
  <si>
    <t>Сап007</t>
  </si>
  <si>
    <t>Сапоги резиновые, мужские (h-40)</t>
  </si>
  <si>
    <t>Сап147</t>
  </si>
  <si>
    <t>Сапоги ПВХ мужские МБС/КЩС, (h-39)</t>
  </si>
  <si>
    <t>Сап014</t>
  </si>
  <si>
    <t>Сапоги ПВХ мужские белые, (h-34)</t>
  </si>
  <si>
    <t>Сап092</t>
  </si>
  <si>
    <t>Сапоги ПВХ женские Step с МП, МБС/КЩС (h-34)</t>
  </si>
  <si>
    <t>Сап045</t>
  </si>
  <si>
    <t>Сапоги ПВХ мужские с надставкой, (h-44)</t>
  </si>
  <si>
    <t>Сап091</t>
  </si>
  <si>
    <t>Сапоги ПВХ мужские Step с МП, МБС/КЩС (h-40)</t>
  </si>
  <si>
    <t>Сап146</t>
  </si>
  <si>
    <t>Сапоги ПВХ мужские МБС/КЩС с МП, (h-39)</t>
  </si>
  <si>
    <t>Сап008</t>
  </si>
  <si>
    <t>Сапоги рыбацкие, (h-90)</t>
  </si>
  <si>
    <t>Сап129</t>
  </si>
  <si>
    <t>Сапоги ПВХ мужские Step с КП, МБС/КЩС (h-35)</t>
  </si>
  <si>
    <t>Сап042</t>
  </si>
  <si>
    <t>Сапоги ПВХ мужские МБС/КЩС с МП и МС, (h-38)</t>
  </si>
  <si>
    <t>Сап093</t>
  </si>
  <si>
    <t>Сапоги рыбацкие ПВХ+винитол</t>
  </si>
  <si>
    <t>Сап013</t>
  </si>
  <si>
    <t>Сапоги рыбацкие ПВХ, (арт.167-02, h-90)</t>
  </si>
  <si>
    <t>Ком004</t>
  </si>
  <si>
    <t>Полукомбинезон рыбацкий ПВХ</t>
  </si>
  <si>
    <t>ОБУВЬ ПОВСЕДНЕВНАЯ, ПРОГУЛОЧНАЯ</t>
  </si>
  <si>
    <t>Тап007</t>
  </si>
  <si>
    <t>Тапочки пляжные ЭВА</t>
  </si>
  <si>
    <t>Туф003</t>
  </si>
  <si>
    <t>Туфли-Кеды, текстиль ПВХ</t>
  </si>
  <si>
    <t>Тап002</t>
  </si>
  <si>
    <t>Тапочки нат. кожа, закрытые черные, микропора</t>
  </si>
  <si>
    <t>Туф001</t>
  </si>
  <si>
    <t>Туфли кроссовые, замша ПВХ</t>
  </si>
  <si>
    <t>ОБУВЬ МЕДИЦИНСКАЯ</t>
  </si>
  <si>
    <t>Саб522</t>
  </si>
  <si>
    <t>Туфли летние ЭВА (сабо) с перфорацией и ремешком (белые)</t>
  </si>
  <si>
    <t>Саб517Ф</t>
  </si>
  <si>
    <t>Сабо ЭВА женские, с ремешком (белые)</t>
  </si>
  <si>
    <t>Саб501</t>
  </si>
  <si>
    <t>Сабо АНЯ, женские иск. кожа ПВХ (белый)</t>
  </si>
  <si>
    <t>Саб518Ф</t>
  </si>
  <si>
    <t>Сабо ЭВА мужские, с ремешком (белые)</t>
  </si>
  <si>
    <t>Саб101Э</t>
  </si>
  <si>
    <t>Туфли сабо женские с ремешком натуральная кожа 3-12-7 /ЧЕРНЫЕ/</t>
  </si>
  <si>
    <t>Саб502</t>
  </si>
  <si>
    <t>Сабо ТОМА, женские нат. кожа ПВХ (белый)</t>
  </si>
  <si>
    <t>Саб100Э</t>
  </si>
  <si>
    <t>Туфли сабо мужские с ремешком натуральная кожа 10-12-7  /ЧЕРНЫЕ/</t>
  </si>
  <si>
    <t>Саб504</t>
  </si>
  <si>
    <t>Сабо ПАВЕЛ, мужские нат. кожа ПВХ (белый)</t>
  </si>
  <si>
    <t>Саб510</t>
  </si>
  <si>
    <t>Туфли ГАЛЯ, женские, кожаные ПВХ (белые)</t>
  </si>
  <si>
    <t>Саб1513Ф</t>
  </si>
  <si>
    <t>Сабо НИКА, женские кожаные ПУ</t>
  </si>
  <si>
    <t>Туф005</t>
  </si>
  <si>
    <t>Туфли АЛМИ, женские, кожаные ПУ (белые)</t>
  </si>
  <si>
    <t>Туф006</t>
  </si>
  <si>
    <t>Туфли АЛМИ, женские, кожаные ПУ (черные)</t>
  </si>
  <si>
    <t>Пол031</t>
  </si>
  <si>
    <t>Полуботинки САНИТАРИ с МП, иск. кожа ПУ (белый)</t>
  </si>
  <si>
    <t>Пол095</t>
  </si>
  <si>
    <t>Полуботинки ДЖЕСИ, женские, кожаные ПУ (белые)</t>
  </si>
  <si>
    <t>Туф007</t>
  </si>
  <si>
    <t>Туфли СВЕТА, женские, кожаные ПУ (бежевые)</t>
  </si>
  <si>
    <t>Бот1162Ф</t>
  </si>
  <si>
    <t>Полуботинки Вайт ПУ</t>
  </si>
  <si>
    <t>Бот2150Ф</t>
  </si>
  <si>
    <t>Полуботинки Хорека с КП , белый,</t>
  </si>
  <si>
    <t>КРО4321</t>
  </si>
  <si>
    <t>Полуботинки (тип туфли) MAUD (МАУД) текстиль, женские ЭВА/резина (белый/WHT)</t>
  </si>
  <si>
    <t>КРО4337</t>
  </si>
  <si>
    <t>Полуботинки OXYSAFE (ОКСИСЕЙФ) с КП, ЭВА (белый/WHT)</t>
  </si>
  <si>
    <t>АКСЕССУАРЫ ДЛЯ ОБУВИ</t>
  </si>
  <si>
    <t>Сте057</t>
  </si>
  <si>
    <t>Стельки ВОЙЛОК</t>
  </si>
  <si>
    <t>Чул004</t>
  </si>
  <si>
    <t>Чулок НТП высокий, (Н-34)</t>
  </si>
  <si>
    <t>Чул001</t>
  </si>
  <si>
    <t>Чулок меховой, (Н-34)</t>
  </si>
  <si>
    <t>Чул003</t>
  </si>
  <si>
    <t>Чулок фольгированный, (Н-32)</t>
  </si>
  <si>
    <t>Сте058</t>
  </si>
  <si>
    <t>Накладка против скольжения ЛЕДОХОДЫ, 6 шипов</t>
  </si>
  <si>
    <t>Сте061</t>
  </si>
  <si>
    <t>Накладка на пятку АНТИГОЛОЛЕД, 5 шипов</t>
  </si>
  <si>
    <t>СРЕДСТВА ЗАЩИТЫ РУК</t>
  </si>
  <si>
    <t>Пер1249Ф</t>
  </si>
  <si>
    <t xml:space="preserve">Перчатки ProfLineBase нейлоновые, белый </t>
  </si>
  <si>
    <t>Пер1254Ф</t>
  </si>
  <si>
    <t xml:space="preserve">Перчатки ProfLineSpecialist нейлоновые с ПУ-покрытием, черный, </t>
  </si>
  <si>
    <t>Пер1255Ф</t>
  </si>
  <si>
    <t>Перчатки ProfLineSpecialist нейлоновые с ПУ-покрытием, белый,</t>
  </si>
  <si>
    <t>Пер1250Ф</t>
  </si>
  <si>
    <t>Перчатки ProfLineSpecialist нейлоновые с Н-покрытием, серый</t>
  </si>
  <si>
    <t>Пер1251Ф</t>
  </si>
  <si>
    <t xml:space="preserve">Перчатки ProfLineSpecialist нейлоновые с Н-покрытием, красный, </t>
  </si>
  <si>
    <t>Пер1253Ф</t>
  </si>
  <si>
    <t xml:space="preserve">Перчатки ProfLineSpecialist нейлоновые с РЛ-покрытием, красный, </t>
  </si>
  <si>
    <t>Пер104</t>
  </si>
  <si>
    <t>Перчатки МИКРОН (MG-101), нейлон, оверлок, цвет белый</t>
  </si>
  <si>
    <t>Пер116</t>
  </si>
  <si>
    <t>Перчатки МИКРОН БЛЭК (MG-102), нейлон, оверлок, цвет черный</t>
  </si>
  <si>
    <t>Пер119</t>
  </si>
  <si>
    <t>Перчатки МИКРОН ПВХ (MG-111), нейлон, SlipGrip, оверлок, цвет белый</t>
  </si>
  <si>
    <t>Пер1256Ф</t>
  </si>
  <si>
    <t xml:space="preserve">Перчатки ProfLineSpecialist нейлоновые с РН-покрытием, синий, </t>
  </si>
  <si>
    <t>Пер120</t>
  </si>
  <si>
    <t>Перчатки МИКРОН БЛЭК ПВХ (MG-112), нейлон, SlipGrip, оверлок, цвет черный</t>
  </si>
  <si>
    <t>Пер109</t>
  </si>
  <si>
    <t>Перчатки ЭТАЛОН ПВХ (MG-116), хлопок/полиэфир, SlipGrip, оверлок, цвет синий</t>
  </si>
  <si>
    <t>Пер731</t>
  </si>
  <si>
    <t>Перчатки ПОЛИСОФТ (MG-166), полиэфир, полиуретан частичный, оверлок, цвет белый</t>
  </si>
  <si>
    <t>Пер730</t>
  </si>
  <si>
    <t>Перчатки ПОЛИСОФТ (MG-165), полиэфир, полиуретан частичный, оверлок, цвет черный</t>
  </si>
  <si>
    <t>Пер301</t>
  </si>
  <si>
    <t>Перчатки НИТРИЛ ЛАЙТ, (Р6205/Р5005) с нитриловым покрытием, интерлок, частичный облив, резинка</t>
  </si>
  <si>
    <t>Пер680</t>
  </si>
  <si>
    <t>Перчатки MS Латекс (MS-141), полиэфир, латекс частичный, оверлок</t>
  </si>
  <si>
    <t>Пер124</t>
  </si>
  <si>
    <t>Перчатки МЕХАНИК БЛЭК (MG-114), нейлон/хлопок, SlipGrip, оверлок, цвет черный</t>
  </si>
  <si>
    <t>Пер305</t>
  </si>
  <si>
    <t>Перчатки НИТРИЛОВЫЕ РП, полный облив, резинка (арт P5002/0543)</t>
  </si>
  <si>
    <t>Пер624/1</t>
  </si>
  <si>
    <t>Перчатки АТОМ (MG-103), хлопок (интерлок), цвет белый</t>
  </si>
  <si>
    <t>Пер306</t>
  </si>
  <si>
    <t>Перчатки НИТРИЛОВЫЕ КП, полный облив, крага (арт P5004/0533)</t>
  </si>
  <si>
    <t>Пер1252Ф</t>
  </si>
  <si>
    <t xml:space="preserve">Перчатки ProfLineSpecialist полиэфирные с РЛ-покрытием, желтый, </t>
  </si>
  <si>
    <t>Пер611</t>
  </si>
  <si>
    <t>Перчатки МИКРОПОЛ (MG-162), нейлон, полиуретан, оверлок, цвет белый</t>
  </si>
  <si>
    <t>Пер612</t>
  </si>
  <si>
    <t>Перчатки МИКРОПОЛ (MG-161), нейлон, полиуретан, оверлок, цвет черный</t>
  </si>
  <si>
    <t>Пер767</t>
  </si>
  <si>
    <t>Перчатки МАСТЕР (MG-142), полиэфир, латекс частичный, оверлок, цвет желто-зеленый</t>
  </si>
  <si>
    <t>Пер769</t>
  </si>
  <si>
    <t>Перчатки МАСТЕР (MG-144), полиэфир, латекс частичный, оверлок, цвет желто-черный (РФ)</t>
  </si>
  <si>
    <t>Пер766</t>
  </si>
  <si>
    <t>Перчатки МИКРОТЕХ (MG-141), полиамид, латекс частичный, оверлок, цвет черный (РФ)</t>
  </si>
  <si>
    <t>Пер667</t>
  </si>
  <si>
    <t>Перчатки МИКРОСТАТИК (MG-163), ESD, нейлон/карбон, полиуретан на пальцах, оверлок из термонити, цвет</t>
  </si>
  <si>
    <t>Пер678</t>
  </si>
  <si>
    <t>Перчатки MS Нитрил РП (MS-122), джерси, нитрил полный, трикотажный манжет, цвет синий</t>
  </si>
  <si>
    <t>Пер638</t>
  </si>
  <si>
    <t>Перчатки МИКРОНИТ (MG-121), нейлон, нитрил частичный, оверлок, цвет бело-черный</t>
  </si>
  <si>
    <t>Пер638/1</t>
  </si>
  <si>
    <t>Пер732</t>
  </si>
  <si>
    <t>Перчатки МИКРОСТАТИК (MG-164), ESD, нейлон/карбон, полиуретан частичный, оверлок из термонити, цвет</t>
  </si>
  <si>
    <t>Пер692</t>
  </si>
  <si>
    <t>Перчатки НИТРОСОФТ (MG-122), нейлон, нитрил 3/4, оверлок, цвет черный</t>
  </si>
  <si>
    <t>Пер677</t>
  </si>
  <si>
    <t>Перчатки MS Нитрил КП (MS-121), джерси, нитрил полный, крага, цвет синий</t>
  </si>
  <si>
    <t>Пер693</t>
  </si>
  <si>
    <t>Перчатки НИТРОСОФТ ПЛЮС (MG-123), нейлон, нитрил полный, оверлок, цвет черный</t>
  </si>
  <si>
    <t>Пер774</t>
  </si>
  <si>
    <t>Перчатки ЮНИТ (MG-125), полиэфир, спандекс, нитрил частичный, оверлок</t>
  </si>
  <si>
    <t>Пер666/1</t>
  </si>
  <si>
    <t>Перчатки ЮНИТ-300 (MG-124), нейлон, Nitfoam частичный, оверлок, цвет бело-серый</t>
  </si>
  <si>
    <t>Пер604</t>
  </si>
  <si>
    <t>Перчатки ТЕХНИК РЧ (TN-04/MG-227), джерси, нитрил 3/4, трикотажный манжет, цвет синий</t>
  </si>
  <si>
    <t>Пер602</t>
  </si>
  <si>
    <t>Перчатки ТЕХНИК КЧ (MG-225), джерси, нитрил 3/4, крага, цвет синий</t>
  </si>
  <si>
    <t>Пер603</t>
  </si>
  <si>
    <t>Перчатки ТЕХНИК РП (TN-03/MG-226), джерси, нитрил полный, трикотажный манжет, цвет синий</t>
  </si>
  <si>
    <t>Пер601</t>
  </si>
  <si>
    <t>Перчатки ТЕХНИК КП (MG-224), джерси, нитрил полный, крага, цвет синий</t>
  </si>
  <si>
    <t>Пер684</t>
  </si>
  <si>
    <t>Перчатки СТАЛКЕР (MG-291), спилковые комбинированные, крага, цвет коричнево-синий</t>
  </si>
  <si>
    <t>Пер751</t>
  </si>
  <si>
    <t>Перчатки ТЕХНИК (CG-924), нитрил, нейлон, цвет синий</t>
  </si>
  <si>
    <t>Пер623</t>
  </si>
  <si>
    <t>Перчатки БАРХАН РЧ (MG-241), интерлок, латекс частичный, трикотажный манжет, цвет бело-зеленый</t>
  </si>
  <si>
    <t>Пер685</t>
  </si>
  <si>
    <t>Перчатки СТАЛКЕР ПРО (MG-292), спилковые комбинированные, усиленные, крага, цвет коричнево-синий</t>
  </si>
  <si>
    <t>Пер703</t>
  </si>
  <si>
    <t>Перчатки ГЕРКУЛЕС (MG-228), джерси, нитрил полный, крага, цвет синий</t>
  </si>
  <si>
    <t>СИЗ РУК / перчатки трикотаж</t>
  </si>
  <si>
    <t>Пер023-М</t>
  </si>
  <si>
    <t>Перчатки трикотажные из хлопчатобумажной пряжи (100% хлопок) с ПВХ покрытием</t>
  </si>
  <si>
    <t>Пер021</t>
  </si>
  <si>
    <t>Перчатки ГРИН, х/б с 2-м латексом</t>
  </si>
  <si>
    <t>3.1110.002</t>
  </si>
  <si>
    <t>Перчатки трикотажные ЛЮКС, 10 класс</t>
  </si>
  <si>
    <t>3.3110.003</t>
  </si>
  <si>
    <t>Перчатки трикотажные 13-й класс, (Пер 003)</t>
  </si>
  <si>
    <t>3.1111.010</t>
  </si>
  <si>
    <t>Перчатки трикотажные с ПВХ СПЕЦ-SB® PRO</t>
  </si>
  <si>
    <t>3.1211.062</t>
  </si>
  <si>
    <t>Перчатки трикотажные с ПВХ СПЕЦ-SB® СЕТЬ черный, (Пер 062)</t>
  </si>
  <si>
    <t>3.1111.063</t>
  </si>
  <si>
    <t>Перчатки трикотажные с ПВХ СПЕЦ-SB® СЕТЬ, (Пер 063)</t>
  </si>
  <si>
    <t>3.1110.001</t>
  </si>
  <si>
    <t>Перчатки трикотажные СПЕЦ-SB®-10, (Пер 001)</t>
  </si>
  <si>
    <t>3.1210.004</t>
  </si>
  <si>
    <t>Перчатки трикотажные СПЕЦ-SB®-10, черные, (Пер 004)</t>
  </si>
  <si>
    <t>3.1211.011</t>
  </si>
  <si>
    <t>Перчатки трикотажные с ПВХ СПЕЦ-SB® PRO черный</t>
  </si>
  <si>
    <t>3.7211.011</t>
  </si>
  <si>
    <t>Перчатки трикотажные с ПВХ СПЕЦ-SB® черный, (Пер 011)</t>
  </si>
  <si>
    <t>Пер019</t>
  </si>
  <si>
    <t>Перчатки СТАНДАРТ, х/б с латексом</t>
  </si>
  <si>
    <t>Пер020</t>
  </si>
  <si>
    <t>Перчатки ОРАНЖ, х/б с 2-м латексом</t>
  </si>
  <si>
    <t>3.1220.045</t>
  </si>
  <si>
    <t>Перчатки трикотажные ДВОЙНЫЕ черный</t>
  </si>
  <si>
    <t>3.1221.046</t>
  </si>
  <si>
    <t>Перчатки трикотажные с ПВХ ДВОЙНЫЕ черный</t>
  </si>
  <si>
    <t>СИЗ РУК / темпратур</t>
  </si>
  <si>
    <t>Пер722</t>
  </si>
  <si>
    <t>Краги ФЛАГМАН ФАЕРЛАЙТ (TG-691), спилок, интерлок/флис, нить Kevlar®, до 250°С, 380 мм</t>
  </si>
  <si>
    <t>Пер695</t>
  </si>
  <si>
    <t>Перчатки ПЛАЗМА (TG-603), ОТ ЭЛЕКТРОДУГИ, Nomex, оверлок Kevlar®, цвет черный</t>
  </si>
  <si>
    <t>Пер687</t>
  </si>
  <si>
    <t>Краги ФЛАГМАН (TG-692), спилок, джинса/флис, нить Kevlar®, до 400°С, 410 мм, цвет коричневый</t>
  </si>
  <si>
    <t>Пер649</t>
  </si>
  <si>
    <t>Перчатки АРАМАКС (TG-601), Kevlar®, без покрытия, до 250°С, оверлок, цвет желтый</t>
  </si>
  <si>
    <t>Пер683</t>
  </si>
  <si>
    <t>Перчатки ТЕРМОФЛЕКС (TG-621), трикотаж, нитрил,сплошной, до 250 °С, 340 мм,серый</t>
  </si>
  <si>
    <t>Пер674</t>
  </si>
  <si>
    <t>Перчатки АРАМАКС СПЛИТ (TG-694), Kevlar®, спилок на ладони, до 250°С, оверлок, цвет желто-черный</t>
  </si>
  <si>
    <t>Пер688</t>
  </si>
  <si>
    <t>Краги ФЛАГМАН ЛЮКС (TG-693), спилок, джинса/флис, нить Kevlar®, до 400°С, 410 мм, цвет коричневый</t>
  </si>
  <si>
    <t>Пер650</t>
  </si>
  <si>
    <t>Перчатки АРАМАКС ТЕРМО (TG-602), Kevlar®/хлопок, без покрытия, до 350°С, оверлок, цвет желтый</t>
  </si>
  <si>
    <t>Пер636</t>
  </si>
  <si>
    <t>Перчатки НЕОТЕРМ (TG-671), джерси, неопрен, до 250°С, 350 мм, цвет черный</t>
  </si>
  <si>
    <t>СИЗ РУК / утеплен</t>
  </si>
  <si>
    <t>Пер661</t>
  </si>
  <si>
    <t>Перчатки ВИНТЕР (WG-701), полушерстяные (50% шерсть, акрил, лайкра), оверлок, серый</t>
  </si>
  <si>
    <t>Пер673</t>
  </si>
  <si>
    <t>Перчатки ВИНТЕР ЛЮКС (WG-702), полушерстяные (70% шерсть, акрил, лайкра), оверлок, серый</t>
  </si>
  <si>
    <t>Пер675</t>
  </si>
  <si>
    <t>Перчатки СЕВЕР (WG-703), полушерстяные (50% шерсть, акрил), оверлок, цвет синий</t>
  </si>
  <si>
    <t>Пер004Р</t>
  </si>
  <si>
    <t>Перчатки Пламя МБС морозоустойчивые полный облив ПВХ манжет резинка</t>
  </si>
  <si>
    <t>Пер002Р</t>
  </si>
  <si>
    <t>Перчатки Пламя МБС морозоустойчивые полный облив ПВХ манжет крага</t>
  </si>
  <si>
    <t>Пер752</t>
  </si>
  <si>
    <t>Перчатки НОРДИК РП (WG-784), джерси, ПВХ полное, трикотажный манжет, цвет оранжевый флуоресцентный</t>
  </si>
  <si>
    <t>Пер608</t>
  </si>
  <si>
    <t>Перчатки НОРДИК КП (WG-785), джерси, ПВХ полное, крага, цвет оранжевый флуоресцентный</t>
  </si>
  <si>
    <t>Пер686</t>
  </si>
  <si>
    <t>Перчатки СТАЛКЕР ФРОСТ (WG-791), спилковые комбинированные, мех, крага, цвет коричнево-синий</t>
  </si>
  <si>
    <t>Пер653</t>
  </si>
  <si>
    <t>Перчатки ЮНИТ ХАЙ ВИЗ (WG-781), акрил, нейлон, HPT® 1/2, цвет черно-салатовый</t>
  </si>
  <si>
    <t>Пер754</t>
  </si>
  <si>
    <t>Перчатки АКРИЛОН (MS-181), акрил, SlipGrip, оверлок, цвет салатовый</t>
  </si>
  <si>
    <t>Пер714</t>
  </si>
  <si>
    <t>Перчатки СЕВЕР ЛЮКС (WG-704), полушерстяные (70% шерсть, акрил), оверлок, цвет серый</t>
  </si>
  <si>
    <t>Пер691</t>
  </si>
  <si>
    <t>Перчатки СЕВЕР СПЛИТ (WG-793), 50% шерсть, акрил, нейлон, спилок на ладони, цвет серый</t>
  </si>
  <si>
    <t>Пер607</t>
  </si>
  <si>
    <t>Перчатки НОРДИК (WG-786/TP-07), джерси, ПВХ сплошной, крага, 300 мм, цвет оранжевый флуоресцентный</t>
  </si>
  <si>
    <t>Рук060</t>
  </si>
  <si>
    <t>Рукавицы НОРДИК (WG-789), джерси, ППУ, ПВХ сплошной, крага, 300 мм, цвет оранжевый флуоресцентный</t>
  </si>
  <si>
    <t>Пер713</t>
  </si>
  <si>
    <t>Перчатки ЮНИТ ОЙЛ (WG-782), акрил, нейлон, HPT® 3/4, цвет черно-синий</t>
  </si>
  <si>
    <t>Пер712</t>
  </si>
  <si>
    <t>Перчатки ВИНТЕР ХИМ (WG-783), акрил, нейлон, ПВХ сплошной, тесьма, цвет черно-серый</t>
  </si>
  <si>
    <t>Пер711</t>
  </si>
  <si>
    <t>Перчатки НОРД ГРИП (WG-761), акрил, нейлон, ПВХ + Coral Grip 3/4, крага, цвет черно-оранжевый</t>
  </si>
  <si>
    <t>Пер637</t>
  </si>
  <si>
    <t>Перчатки АЙСБЕРГ (WG-788), хлопок, шерсть/акрил, ПВХ сплошной, крага, 300 мм, цвет синий</t>
  </si>
  <si>
    <t>Пер689</t>
  </si>
  <si>
    <t>Краги ФЛАГМАН ФРОСТ (WG-792), спилок, искусственный мех, арамидная нить, 410 мм, цвет коричневый</t>
  </si>
  <si>
    <t>Защита от ПОРЕЗОВ (Kevlar®, Dyneema®)</t>
  </si>
  <si>
    <t>Пер659</t>
  </si>
  <si>
    <t>Перчатки АРАМАКС АРМОР (MG-303), Kevlar® (армированный), без покрытия, оверлок, цвет зеленый</t>
  </si>
  <si>
    <t>Пер746</t>
  </si>
  <si>
    <t>Перчатки СТИЛКАТ (MG-402), Sapphire Technology, оверлок, цвет серый</t>
  </si>
  <si>
    <t>Пер720/1</t>
  </si>
  <si>
    <t>Перчатки СТИЛКАТ ПУ 5 (MG-466), Sapphire Technology, ПУ частичный, оверлок, цвет серый</t>
  </si>
  <si>
    <t>Пер784</t>
  </si>
  <si>
    <t>Нарукавники ДАЙМОНД СЛИВЗ (SL-407), Armorcut Technology, оверлок</t>
  </si>
  <si>
    <t>Пер762</t>
  </si>
  <si>
    <t>Перчатки АРАМАКС (MG-301), арамид, без покрытия, оверлок, цвет желтый</t>
  </si>
  <si>
    <t>Пер763</t>
  </si>
  <si>
    <t>Перчатки АРАМАКС (MG-311), арамид, SlipGrip, оверлок, цвет желтый</t>
  </si>
  <si>
    <t>Пер781</t>
  </si>
  <si>
    <t>Перчатки АРАМАКС (TG-641), Armorcut Technology, латекс частичный, оверлок</t>
  </si>
  <si>
    <t>Пер780</t>
  </si>
  <si>
    <t>Перчатки АРАМАКС СПЛИТ (TG-695), Armorcut Technology, спилок, оверлок</t>
  </si>
  <si>
    <t>Пер775</t>
  </si>
  <si>
    <t>Перчатки ДАЙМОНД (MG-421), Armorcut Technology, нитрил частичный, оверлок</t>
  </si>
  <si>
    <t>Пер776</t>
  </si>
  <si>
    <t>Перчатки ДАЙМОНД (MG-422), Armorcut Technology, нитрил 3/4, оверлок</t>
  </si>
  <si>
    <t>Пер777</t>
  </si>
  <si>
    <t>Перчатки ДАЙМОНД (MG-423), Armorcut Technology, нитрил частичный, оверлок</t>
  </si>
  <si>
    <t>Пер778</t>
  </si>
  <si>
    <t>Перчатки ДАЙМОНД (MG-424), Armorcut Technology, нитрил полный, оверлок</t>
  </si>
  <si>
    <t>Пер779</t>
  </si>
  <si>
    <t>Перчатки СТИЛКАТ СПЛИТ (MG-492), Armorcut Technology, нитрил частичный, спилок, оверлок</t>
  </si>
  <si>
    <t>Пер745</t>
  </si>
  <si>
    <t>Перчатки ДАЙМОНД (MG-403), Dyneema® Diamond/нейлон, без покрытия, оверлок, цвет белый</t>
  </si>
  <si>
    <t>Пер744</t>
  </si>
  <si>
    <t>Перчатки АРАМАКС БЛЭК (MG-305), Kevlar®, без покрытия, оверлок, цвет черный</t>
  </si>
  <si>
    <t>Пер676</t>
  </si>
  <si>
    <t>Перчатки ДАЙМОНД (MG-401), Dyneema® Diamond/нейлон, без покрытия, оверлок, цвет белый</t>
  </si>
  <si>
    <t>Пер747</t>
  </si>
  <si>
    <t>Перчатки СТИЛКАТ СПЛИТ (MG-491), Sapphire Technology,спилок, оверлок, цвет серый</t>
  </si>
  <si>
    <t>Пер681</t>
  </si>
  <si>
    <t>Нарукавники ДАЙМОНД СЛИВЗ (SL-406), Dyneema® Diamond/нейлон, без покрытия, оверлок, цвет белый</t>
  </si>
  <si>
    <t>Пер669</t>
  </si>
  <si>
    <t>Нарукавники АРАМАКС СЛИВЗ (SL-306), Kevlar® (двойной, тяжелый), без покрытия, оверлок, цвет желтый</t>
  </si>
  <si>
    <t>Защита от ВИБРАЦИИ</t>
  </si>
  <si>
    <t>Пер700</t>
  </si>
  <si>
    <t>Перчатки ВИБРЕСТ (VG-574), хлопок/полиэфир, латекс, оверлок, цвет черный</t>
  </si>
  <si>
    <t>Пер749</t>
  </si>
  <si>
    <t>Полуперчатки ВИБЛОК (VG-571), полиэфир, кожа, VibraGel®, Velcro®, цвет сине-белый</t>
  </si>
  <si>
    <t>Пер750</t>
  </si>
  <si>
    <t>Перчатки ВИБЛОК (VG-572), полиэфир, кожа, VibraGel®, Velcro®, цвет сине-белый</t>
  </si>
  <si>
    <t>Пер694</t>
  </si>
  <si>
    <t>Перчатки ВИБРОФЛЕКС (VG-561), трикотаж, полиуретан сплошной, VibraGel®, Velcro®, цвет черный</t>
  </si>
  <si>
    <t>СИЗ РУК / КЩС</t>
  </si>
  <si>
    <t>Пер613</t>
  </si>
  <si>
    <t>Перчатки БЛЕСК (CG-941), латекс, 0.40 мм, 300 мм, хлопковая подкладка, цвет желтый</t>
  </si>
  <si>
    <t>Пер616/1</t>
  </si>
  <si>
    <t>Перчатки КЩС-2 (CG-943), латекс, 0.35 мм, 300 мм, без подкладки, цвет черный</t>
  </si>
  <si>
    <t>Пер615</t>
  </si>
  <si>
    <t>Перчатки КЩС-1 (CG-942), латекс, 0.50 мм, 300 мм, без подкладки, цвет черный</t>
  </si>
  <si>
    <t>Пер614</t>
  </si>
  <si>
    <t>Перчатки КОНТАКТ (CG-945), латекс, 0.50 мм, 320 мм, хлопковая подкладка, цвет зеленый</t>
  </si>
  <si>
    <t>Пер648</t>
  </si>
  <si>
    <t>Перчатки ФОРСАЖ (CG-946), латекс, 0.55 мм, 320 мм, хлопковая подкладка, цвет желтый</t>
  </si>
  <si>
    <t>Пер620</t>
  </si>
  <si>
    <t>Перчатки НИТРОН (CG-921), нитрил 0.22 мм, 330 мм, без подкладки, цвет синий</t>
  </si>
  <si>
    <t>Пер617</t>
  </si>
  <si>
    <t>Перчатки ЦЕТРА (CG-947), латекс, 0.75 мм, 320 мм, хлопковая подкладка, цвет оранжевый</t>
  </si>
  <si>
    <t>Пер619</t>
  </si>
  <si>
    <t>Перчатки ДИЗЕЛЬ (CG-922), нитрил, 0.38 мм, 330 мм, хлопковая подкладка, цвет зеленый</t>
  </si>
  <si>
    <t>Пер618</t>
  </si>
  <si>
    <t>Перчатки СОЮЗ (CG-971), латекс/неопрен, 0.70 мм, 320 мм, хлопковая подкладка,сине-желтый</t>
  </si>
  <si>
    <t>Пер621</t>
  </si>
  <si>
    <t>Перчатки ХИМИК (CG-972), латекс/неопрен, 0.70 мм, 320 мм, хлопковая подкладка, цвет черный</t>
  </si>
  <si>
    <t>Пер622</t>
  </si>
  <si>
    <t>Перчатки ХИМОПРЕН (CG-973), неопрен, 0.75 мм, 300 мм, хлопковая подкладка, цвет черный</t>
  </si>
  <si>
    <t>Пер629</t>
  </si>
  <si>
    <t>Перчатки ФИШЕР (CG-948), интерлок, латекс, 300 мм, цвет оранжевый</t>
  </si>
  <si>
    <t>Пер628</t>
  </si>
  <si>
    <t>Перчатки РЕФЛЕКС (CG-949), интерлок, латекс, 300 мм, цвет синий</t>
  </si>
  <si>
    <t>Пер630</t>
  </si>
  <si>
    <t>Перчатки ШЕЛЬФ (CG-981), хлопок, ПВХ, 300 мм, цвет синий</t>
  </si>
  <si>
    <t>Пер631</t>
  </si>
  <si>
    <t>Перчатки НЕОФЛЕКС (CG-974), джерси, неопрен, 350 мм, цвет черный</t>
  </si>
  <si>
    <t>СИЗ РУК / РАЗ</t>
  </si>
  <si>
    <t>Пер709</t>
  </si>
  <si>
    <t>Перчатки ЭКСПЕРТ (DG-021), нитрил, 0.08 мм, неопудренные, текстура на пальцах, цвет голубой</t>
  </si>
  <si>
    <t>Пер733</t>
  </si>
  <si>
    <t>Перчатки ЭКСПЕРТ (DG-043), латекс, 0.12 мм, неопудренные, текстура на пальцах, цвет синий</t>
  </si>
  <si>
    <t>Пер633</t>
  </si>
  <si>
    <t>Перчатки ЭКСПЕРТ (DG-022), нитрил, 0.12 мм, неопудренные, текстура на пальцах, цвет синий</t>
  </si>
  <si>
    <t>Пер639</t>
  </si>
  <si>
    <t>Перчатки ЭКСПЕРТ (DG-024), нитрил, 0.13 мм, неопудренные, текстурированные, цвет синий</t>
  </si>
  <si>
    <t>Пер652</t>
  </si>
  <si>
    <t>Перчатки ЭКСПЕРТ ТЕХНО (DG-025), нитрил, 0.20 мм, неопудренные, текстурированные, цвет черный</t>
  </si>
  <si>
    <t>Пер656</t>
  </si>
  <si>
    <t>Перчатки ЭКСПЕРТ ТЕХНО (DG-027), нитрил, 0.20 мм, неопудренные, текстурированные, цвет оранжевый</t>
  </si>
  <si>
    <t>Пер654</t>
  </si>
  <si>
    <t>Перчатки ЭКСПЕРТ ТЕХНО (DG-026), нитрил, 0.20 мм, неопудренные, текстурированные, цвет синий</t>
  </si>
  <si>
    <t>Пер668</t>
  </si>
  <si>
    <t>Перчатки ЭКСПЕРТ УЛЬТРА (DG-042), латекс, 0.28 мм, неопудренные, текстурированные, цвет синий</t>
  </si>
  <si>
    <t xml:space="preserve"> Перчатки</t>
  </si>
  <si>
    <t>Пер262</t>
  </si>
  <si>
    <t>Краги TIG (T30-11-ru), овечья кожа, манжет спилок</t>
  </si>
  <si>
    <t>Пер211</t>
  </si>
  <si>
    <t>Краги СПИЛКОВЫЕ ЛЮКС, 5-ти палые</t>
  </si>
  <si>
    <t>Пер218</t>
  </si>
  <si>
    <t>Краги СИБИРЬ, Т12-11-ru-10.5 (RL4), спилок, 5-ти палые, подкладка флис, усиленные, Кевлар®</t>
  </si>
  <si>
    <t>Пер212</t>
  </si>
  <si>
    <t>Краги МЕТАЛЛУРГ, (T12 ECO2), спилок, 5-ти палые, красные, подкладка байка/полулен, усиленные швы</t>
  </si>
  <si>
    <t>Пер219</t>
  </si>
  <si>
    <t>Краги СИБИРЬ М, T9-11-ru (RL 5), спилок, 5-ти палые, искусственный мех, усиленные, Кевлар®</t>
  </si>
  <si>
    <t>Пер1247Ф</t>
  </si>
  <si>
    <t>Краги спилковые ArmProtect с усилением швов и подкладкой, SK100</t>
  </si>
  <si>
    <t>Пер1002Ф</t>
  </si>
  <si>
    <t>Перчатки (краги) спилковые усиленные термозащитные ProfLineLeader, черный/красный</t>
  </si>
  <si>
    <t>Пер1003Ф</t>
  </si>
  <si>
    <t>Перчатки (краги) спилковые термозащитные ProfLineLeader, черный</t>
  </si>
  <si>
    <t>Рук033</t>
  </si>
  <si>
    <t>Вачеги СУКНО/СПИЛОК, М-12</t>
  </si>
  <si>
    <t>Рук034</t>
  </si>
  <si>
    <t>Вачеги ЦЕЛЬНОКРОЙНЫЕ, М-11/203В</t>
  </si>
  <si>
    <t>Пер1246Ф</t>
  </si>
  <si>
    <t>Краги спилковые ГРЕНАДЕР желтые с усилением и подкладкой</t>
  </si>
  <si>
    <t>Диэ006</t>
  </si>
  <si>
    <t>Перчатки ДИЭЛЕКТРИЧЕСКИЕ, бесшовные (АЗРИ)</t>
  </si>
  <si>
    <t>СИЗ РУК / Нарукавники</t>
  </si>
  <si>
    <t>Пер304</t>
  </si>
  <si>
    <t>Перчатки ГРАНАТ, с ПВХ покрытием, интерлок, полный облив, резинка</t>
  </si>
  <si>
    <t>Нар001</t>
  </si>
  <si>
    <t>Нарукавники ДИАГОНАЛЬ</t>
  </si>
  <si>
    <t>Нар002</t>
  </si>
  <si>
    <t>Нарукавники ПВХ VS-020</t>
  </si>
  <si>
    <t>Нар010</t>
  </si>
  <si>
    <t>Нарукавники БРЕЗЕНТОВЫЕ</t>
  </si>
  <si>
    <t>Нар1001Ф</t>
  </si>
  <si>
    <t>Нарукавники ProfLineBase К80Щ40, синий</t>
  </si>
  <si>
    <t>Нар1000Ф</t>
  </si>
  <si>
    <t>Нарукавники влагозащитные для рыбаков ProfLineSpecialist (ПВХ,550), оранжевый, , пар</t>
  </si>
  <si>
    <t>НАР200Э</t>
  </si>
  <si>
    <t xml:space="preserve">Нарукавники специальные с защитными свойствами К20К50Щ20,Нж  /ПРОРЕЗИНЕННЫЕ/ </t>
  </si>
  <si>
    <t>Нар008</t>
  </si>
  <si>
    <t>Нарукавники ПРОМЕТЕЙ</t>
  </si>
  <si>
    <t>Пер312</t>
  </si>
  <si>
    <t>Перчатки АМПАРО™ PETRO 690, (436690), ПВХ + винил, нарукавник 65 см</t>
  </si>
  <si>
    <t>Нар004</t>
  </si>
  <si>
    <t>Нарукавники СПИЛКОВЫЕ</t>
  </si>
  <si>
    <t>СИЗ РУК / полушерст</t>
  </si>
  <si>
    <t>3.1330.032</t>
  </si>
  <si>
    <t>Перчатки полушерстяные ЗИМА®ЛАЙТ, (Пер 032)</t>
  </si>
  <si>
    <t>3.7330.016</t>
  </si>
  <si>
    <t>Перчатки полушерстяные ЗИМА®, (Пер 016)</t>
  </si>
  <si>
    <t>3.7331.018</t>
  </si>
  <si>
    <t>Перчатки полушерстяные ЗИМА®ПВХ, (Пер 018)</t>
  </si>
  <si>
    <t>3.7340.017</t>
  </si>
  <si>
    <t>Перчатки полушерстяные АЛТАЙ® двойные, (Пер 017)</t>
  </si>
  <si>
    <t>Пер083</t>
  </si>
  <si>
    <t>Перчатки ГРИН УТЕПЛЕННЫЕ, (Л-21-13) х/б с 2-м латексом</t>
  </si>
  <si>
    <t>Пер036</t>
  </si>
  <si>
    <t>Перчатки акриловые с латексным покрытием</t>
  </si>
  <si>
    <t>3.1340.055</t>
  </si>
  <si>
    <t>Перчатки АКТАШ® двойные</t>
  </si>
  <si>
    <t>3.1341.084</t>
  </si>
  <si>
    <t>Перчатки АКТАШ® двойные с ПВХ</t>
  </si>
  <si>
    <t>3.1344.085</t>
  </si>
  <si>
    <t>Перчатки АКТАШ® PRO двойные со спилковым наладонником</t>
  </si>
  <si>
    <t>СИЗ РУК / Спилок</t>
  </si>
  <si>
    <t>Пер1001Ф</t>
  </si>
  <si>
    <t>Перчатки х/б с рифленым латексным покрытием</t>
  </si>
  <si>
    <t>Пер214</t>
  </si>
  <si>
    <t>Перчатки спилковые комбинированные жесткий манжет, (P2000) подкладка</t>
  </si>
  <si>
    <t>Пер201</t>
  </si>
  <si>
    <t>Перчатки АНГАРА ЛЮКС,(0115 CBSA), спилок, х/б ткань</t>
  </si>
  <si>
    <t>Пер203</t>
  </si>
  <si>
    <t>Перчатки ЗАЩИТА, (4003) кожа, х/б ткань</t>
  </si>
  <si>
    <t>Пер205</t>
  </si>
  <si>
    <t>Перчатки ДОКЕР, (P2201), спилок, х/б, усиленный наладонник, жесткий манжет, подкладка</t>
  </si>
  <si>
    <t>Пер1248Ф</t>
  </si>
  <si>
    <t>Перчатки ArmProtect спилковые комбинированные, SK300</t>
  </si>
  <si>
    <t>Пер215</t>
  </si>
  <si>
    <t>Перчатки СИБИРЬ, (0112-11-RU), спилок, х/б, жесткий манжет, подкладка</t>
  </si>
  <si>
    <t>Пер224</t>
  </si>
  <si>
    <t>Перчатки ДРАЙВЕР, (0220), спилок, без подкладки, резинка для удерживания, кант</t>
  </si>
  <si>
    <t>Пер221</t>
  </si>
  <si>
    <t>Перчатки ДРАЙВЕР СМ, (0128), спилок, искуственный мех</t>
  </si>
  <si>
    <t>Пер217</t>
  </si>
  <si>
    <t>Перчатки СИБИРЬ М, (0385-11-RU), спилок, х/б, искуственный мех, жесткий манжет</t>
  </si>
  <si>
    <t>Пер257</t>
  </si>
  <si>
    <t>Перчатки ДОКЕР ЗИМА, (0210), спилок, х/б, искуственный мех, усиленный наладонник, жесткий манжет</t>
  </si>
  <si>
    <t>Пер204</t>
  </si>
  <si>
    <t>Перчатки СПИЛКОВЫЕ ЛЮКС, (0222)</t>
  </si>
  <si>
    <t>Пер209</t>
  </si>
  <si>
    <t>Перчатки ЗАЩИТА ЗИМА, (0148), кожа, х/б, акриловый мех</t>
  </si>
  <si>
    <t>Пер723</t>
  </si>
  <si>
    <t>Перчатки СЕВЕР ПВХ (WG-711), 50% шерсть, акрил, нейлон, SlipGrip, цвет серый</t>
  </si>
  <si>
    <t>Пер748</t>
  </si>
  <si>
    <t>Перчатки ЛАЙТЕР (WG-706), Thermolite®, напульсник, цвет синий</t>
  </si>
  <si>
    <t>Пер741</t>
  </si>
  <si>
    <t>Перчатки ЯМАЛ (WG-707), шерсть/акрил, флис, Shelter Micro™</t>
  </si>
  <si>
    <t>Пер740</t>
  </si>
  <si>
    <t>Перчатки ХАНТЫ (WG-794), шерсть/акрил, спилок, флис, Shelter Micro™</t>
  </si>
  <si>
    <t>Пер742</t>
  </si>
  <si>
    <t>Полуперчатки ЭВЕНЫ (WG-795), шерсть/акрил, спилок, флис, Shelter Micro™</t>
  </si>
  <si>
    <t>КРЕМ / ГЕКО</t>
  </si>
  <si>
    <t>Кре073.01</t>
  </si>
  <si>
    <t>Крем GECO гидрофильный 100 мл, (1110V)</t>
  </si>
  <si>
    <t>Кре074.01</t>
  </si>
  <si>
    <t>Крем GECO гидрофобный 100 мл, (1210V)</t>
  </si>
  <si>
    <t>Кре089.01</t>
  </si>
  <si>
    <t>Крем GECO регенерирующий 100 мл, (1410V)</t>
  </si>
  <si>
    <t>Кре075.01</t>
  </si>
  <si>
    <t>Крем GECO универсальный 100 мл, (1310V)</t>
  </si>
  <si>
    <t>Кре087.02</t>
  </si>
  <si>
    <t>Очищающее средство GECO с абразивом 200 мл, (1920V)</t>
  </si>
  <si>
    <t>КРЕМ / ЭЛЕН</t>
  </si>
  <si>
    <t>Мою1035Ф</t>
  </si>
  <si>
    <t>Крем ЭЛЕН 100 мл от укусов насекомых (репеллент)</t>
  </si>
  <si>
    <t>Мою038</t>
  </si>
  <si>
    <t>Крем ЭЛЕН 100 мл гидрофобный</t>
  </si>
  <si>
    <t>Мою039</t>
  </si>
  <si>
    <t>Крем ЭЛЕН 100 мл гидрофильный</t>
  </si>
  <si>
    <t>Мою029</t>
  </si>
  <si>
    <t>Крем ЭЛЕН 100 мл регенерирующий</t>
  </si>
  <si>
    <t>Мою028</t>
  </si>
  <si>
    <t>Крем ЭЛЕН 100 мл универсальный</t>
  </si>
  <si>
    <t>Мою027</t>
  </si>
  <si>
    <t>Паста ЭЛЕН 100 мл очищающая</t>
  </si>
  <si>
    <t>Мою036</t>
  </si>
  <si>
    <t>Крем ЭЛЕН 100 мл от обморожения и обветривания</t>
  </si>
  <si>
    <t>Мою037</t>
  </si>
  <si>
    <t>Крем ЭЛЕН 100 мл защита от УФ</t>
  </si>
  <si>
    <t>Мою026</t>
  </si>
  <si>
    <t>Паста ЭЛЕН 200 мл очищающая</t>
  </si>
  <si>
    <t>Мою048</t>
  </si>
  <si>
    <t>Спрей ЭЛЕН 100 мл репеллент от кровососущих насекомых</t>
  </si>
  <si>
    <t>Мою047</t>
  </si>
  <si>
    <t>Паста ЭЛЕН 500 мл очищающая</t>
  </si>
  <si>
    <t>СИЗ РУК / РУК</t>
  </si>
  <si>
    <t>Рук046</t>
  </si>
  <si>
    <t>Рукавицы КР ПВХ</t>
  </si>
  <si>
    <t>Рук008-М</t>
  </si>
  <si>
    <t xml:space="preserve">Рукавицы, модель М2 /х/б с брезентовым наладонником/                                                                </t>
  </si>
  <si>
    <t>Рук005</t>
  </si>
  <si>
    <t>Рукавицы Х/Б с ПВХ наладонником</t>
  </si>
  <si>
    <t>Рук007</t>
  </si>
  <si>
    <t>Рукавицы Х/Б с брезентовым наладонником</t>
  </si>
  <si>
    <t>Рук014-М</t>
  </si>
  <si>
    <t>Рукавицы БРЕЗЕНТОВЫЕ ОП2</t>
  </si>
  <si>
    <t>Рук037</t>
  </si>
  <si>
    <t>Рукавицы ВИБРОЗАЩИТНЫЕ</t>
  </si>
  <si>
    <t>Рук011</t>
  </si>
  <si>
    <t>Рукавицы БРЕЗЕНТОВЫЕ ОП, 450 г/м²</t>
  </si>
  <si>
    <t>Рук009</t>
  </si>
  <si>
    <t>Рукавицы САРЖА с брезентовым наладонником</t>
  </si>
  <si>
    <t>Рук002</t>
  </si>
  <si>
    <t>Рукавицы Х/Б 320 г/м²</t>
  </si>
  <si>
    <t>Рук012</t>
  </si>
  <si>
    <t>Рукавицы БРЕЗЕНТОВЫЕ ОП, 530 г/м², (ГОСТ)</t>
  </si>
  <si>
    <t>Рук042</t>
  </si>
  <si>
    <t>Рукавицы БРЕЗЕНТОВЫЕ со спилковым наладонником</t>
  </si>
  <si>
    <t>Рук032</t>
  </si>
  <si>
    <t>Рукавицы СПИЛКОВЫЕ</t>
  </si>
  <si>
    <t>Рук035</t>
  </si>
  <si>
    <t>Рукавицы виброзащитные ВИБРОТОН</t>
  </si>
  <si>
    <t>СИЗ РУК / РУК утеп</t>
  </si>
  <si>
    <t>Рук020</t>
  </si>
  <si>
    <t>Рукавицы УТЕПЛЕННЫЕ</t>
  </si>
  <si>
    <t>Рук023</t>
  </si>
  <si>
    <t>Рукавицы УТЕПЛЕННЫЕ с брезентовым наладонником</t>
  </si>
  <si>
    <t>Рук022</t>
  </si>
  <si>
    <t>Рукавицы УТЕПЛЕННЫЕ с ПВХ</t>
  </si>
  <si>
    <t>Рук024</t>
  </si>
  <si>
    <t>Рукавицы УТЕПЛЕННЫЕ брезентовые</t>
  </si>
  <si>
    <t>Рук026</t>
  </si>
  <si>
    <t>Рукавицы УТЕПЛЕННЫЕ искусственный мех</t>
  </si>
  <si>
    <t>Рук018</t>
  </si>
  <si>
    <t>Рукавицы СУКОННЫЕ ОП</t>
  </si>
  <si>
    <t>Рук019</t>
  </si>
  <si>
    <t>Рукавицы СУКОННЫЕ ОП2</t>
  </si>
  <si>
    <t>Рук049</t>
  </si>
  <si>
    <t>Рукавицы УТЕПЛЕННЫЕ шерстяной мех</t>
  </si>
  <si>
    <t>Рук027</t>
  </si>
  <si>
    <t>Рукавицы УТЕПЛЕННЫЕ натуральный мех</t>
  </si>
  <si>
    <t>СИЗ РУК / ХОЗ</t>
  </si>
  <si>
    <t>Пер102</t>
  </si>
  <si>
    <t>Перчатки ОДНОРАЗОВЫЕ</t>
  </si>
  <si>
    <t>Пер125</t>
  </si>
  <si>
    <t>Перчатки ХОЗЯЙСТВЕННЫЕ, латекс, без подложки, 0.36/300мм</t>
  </si>
  <si>
    <t>Пер108</t>
  </si>
  <si>
    <t>Перчатки СПЕЦ-SB хозяйственные, латекс, хлопковое напыление, 0.40/300мм</t>
  </si>
  <si>
    <t>Мед имущество</t>
  </si>
  <si>
    <t>Мед012</t>
  </si>
  <si>
    <t>Аптечка УНИВЕРСАЛЬНАЯ пластиковый чемоданчик</t>
  </si>
  <si>
    <t>Мед060</t>
  </si>
  <si>
    <t>Аптечка АВТОМОБИЛЬНАЯ для оказания первой помощи Пр №260Н</t>
  </si>
  <si>
    <t>Мед064</t>
  </si>
  <si>
    <t>Аптечка 1-й Пом.Раб. по ПР №262Н Футляр</t>
  </si>
  <si>
    <t>Мед062</t>
  </si>
  <si>
    <t>Аптечка 1-й Пом.Раб. по ПР №262Н пластиковый шкаф</t>
  </si>
  <si>
    <t>Мед063</t>
  </si>
  <si>
    <t>Аптечка 1-й Пом.Раб. по ПР №262Н сумка</t>
  </si>
  <si>
    <t>Мед061</t>
  </si>
  <si>
    <t>Аптечка 1-й Пом.Раб. по ПР №262Н металлический шкаф</t>
  </si>
  <si>
    <t>Ограждения</t>
  </si>
  <si>
    <t>Кон002</t>
  </si>
  <si>
    <t>Конус КС -1 СОП 320 мм</t>
  </si>
  <si>
    <t>Кон004</t>
  </si>
  <si>
    <t>Конус КС -2 СОП 520 мм</t>
  </si>
  <si>
    <t>88-92 (44-46)</t>
  </si>
  <si>
    <t xml:space="preserve"> 96-100 (48-50)</t>
  </si>
  <si>
    <t>104-108 (52-54)</t>
  </si>
  <si>
    <t>112-116 (56-58)</t>
  </si>
  <si>
    <t>120-124 (60-62)</t>
  </si>
  <si>
    <t>128-132 (64-66)</t>
  </si>
  <si>
    <t>136-140 (68-70)</t>
  </si>
  <si>
    <t>170-176</t>
  </si>
  <si>
    <t>182-188</t>
  </si>
  <si>
    <t>всего</t>
  </si>
  <si>
    <t>158-164</t>
  </si>
  <si>
    <t>80-84 (40-42)</t>
  </si>
  <si>
    <t>Товары без размера</t>
  </si>
  <si>
    <t>Размеры Обуви</t>
  </si>
  <si>
    <t>Размеры Одежды</t>
  </si>
  <si>
    <t>СРЕДСТВА ЗАЩИТЫ ГОЛОВЫ, ГЛАЗ</t>
  </si>
  <si>
    <t>*</t>
  </si>
  <si>
    <t>МИНПРОМТОРГ</t>
  </si>
  <si>
    <t>ОПИСАНИЕ</t>
  </si>
  <si>
    <t>Есть</t>
  </si>
  <si>
    <t>http://spetsomsk.ru//market/tovary_2_kategorii/letnyaya_odezhda/bryuki_polukombinezony_kombinezony/28</t>
  </si>
  <si>
    <t>http://spetsomsk.ru//market/tovary_2_kategorii/letnyaya_odezhda/bryuki_polukombinezony_kombinezony/kombinezon_pilot</t>
  </si>
  <si>
    <t>http://spetsomsk.ru//market/tovary_2_kategorii/letnyaya_odezhda/kostyumy/kostyumy_iz_tkanej_s_bol_shim_soderzhaniem_hlopka/kostyumy_kurtka_bryuki1/79</t>
  </si>
  <si>
    <t>http://spetsomsk.ru//market/tovary_2_kategorii/letnyaya_odezhda/kostyumy/kostyumy_iz_tkanej_s_bol_shim_soderzhaniem_hlopka/kostyumy_kurtka_bryuki1/77</t>
  </si>
  <si>
    <t>http://spetsomsk.ru//market/tovary_2_kategorii/letnyaya_odezhda/kostyumy/kostyumy_iz_tkanej_s_bol_shim_soderzhaniem_hlopka/kostyumy_kurtka_bryuki1/kostyum_brigotek-1_sop_bryuki_t_sinij_vasil_kovyj</t>
  </si>
  <si>
    <t>http://spetsomsk.ru//market/tovary_2_kategorii/letnyaya_odezhda/kostyumy/kostyumy_iz_smesovyh_tkanej/kostyumy_kurtka_bryuki/kostyum_vivat-1_premium_bryuki_seryj_chernyj_krasnyj</t>
  </si>
  <si>
    <t>http://spetsomsk.ru//market/tovary_2_kategorii/letnyaya_odezhda/kostyumy/kostyumy_iz_smesovyh_tkanej/kostyumy_kurtka_bryuki/kostyum_vivat-1_premium_t_seryj_chernyj_sv_seryj</t>
  </si>
  <si>
    <t>http://spetsomsk.ru//market/tovary_2_kategorii/letnyaya_odezhda/kostyumy/kostyumy_iz_smesovyh_tkanej/kostyumy_kurtka_bryuki/81</t>
  </si>
  <si>
    <t>http://spetsomsk.ru//market/tovary_2_kategorii/letnyaya_odezhda/kostyumy/kostyumy_iz_smesovyh_tkanej/kostyumy_kurtka_bryuki/kostyum_standart</t>
  </si>
  <si>
    <t>http://spetsomsk.ru//market/tovary_2_kategorii/letnyaya_odezhda/kostyumy/kostyumy_iz_smesovyh_tkanej/kostyumy_kurtka_bryuki/86</t>
  </si>
  <si>
    <t>http://spetsomsk.ru//market/tovary_2_kategorii/letnyaya_odezhda/kostyumy/kostyumy_iz_smesovyh_tkanej/kostyumy_kurtka_bryuki/80</t>
  </si>
  <si>
    <t>http://spetsomsk.ru//market/tovary_2_kategorii/letnyaya_odezhda/kostyumy/kostyumy_iz_smesovyh_tkanej/kostyumy_kurtka_bryuki/kostyum_legion-1_s_sop</t>
  </si>
  <si>
    <t>http://spetsomsk.ru//market/tovary_2_kategorii/letnyaya_odezhda/kostyumy/kostyumy_iz_smesovyh_tkanej/kostyumy_kurtka_bryuki/71</t>
  </si>
  <si>
    <t>http://spetsomsk.ru//market/tovary_2_kategorii/letnyaya_odezhda/kostyumy/kostyumy_iz_smesovyh_tkanej/kostyumy_kurtka_bryuki/70</t>
  </si>
  <si>
    <t>http://spetsomsk.ru//market/tovary_2_kategorii/letnyaya_odezhda/kostyumy/kostyumy_iz_smesovyh_tkanej/kostyumy_kurtka_bryuki/kostyum_legion-1_sop_tk_smesovaya_210_bryuki_t_seryj_sv_seryj</t>
  </si>
  <si>
    <t>http://spetsomsk.ru//market/tovary_2_kategorii/letnyaya_odezhda/kostyumy/kostyumy_iz_smesovyh_tkanej/kostyumy_kurtka_bryuki/kostyum_legion-1_sop_tk_smesovaya_210_bryuki_t_seryj_krasnyj</t>
  </si>
  <si>
    <t>http://spetsomsk.ru//market/tovary_2_kategorii/letnyaya_odezhda/kostyumy/kostyumy_iz_smesovyh_tkanej/kostyumy_kurtka_bryuki/kostyum_legion-1_sop_tk_smesovaya_210_bryuki_t_sinij</t>
  </si>
  <si>
    <t>http://spetsomsk.ru//market/tovary_2_kategorii/letnyaya_odezhda/kostyumy/kostyumy_iz_smesovyh_tkanej/kostyumy_kurtka_bryuki/kostyum_legion-1_sop_tk_smesovaya_210_bryuki_t_sinij_vasil_kovyj</t>
  </si>
  <si>
    <t>ЕСТЬ</t>
  </si>
  <si>
    <t>http://spetsomsk.ru//market/tovary_2_kategorii/letnyaya_odezhda/kostyumy/kostyumy_iz_smesovyh_tkanej/kostyumy_kurtka_bryuki/kostyum_greta_profi</t>
  </si>
  <si>
    <t>http://spetsomsk.ru//market/tovary_2_kategorii/letnyaya_odezhda/kostyumy/kostyumy_iz_smesovyh_tkanej/kostyumy_kurtka_bryuki/kostyum_favorit-1_sop_tk_smesovaya_210_bryuki_t_sinij_vasil_kovyj</t>
  </si>
  <si>
    <t>http://spetsomsk.ru//market/tovary_2_kategorii/letnyaya_odezhda/kostyumy/kostyumy_iz_smesovyh_tkanej/kostyumy_kurtka_bryuki/88</t>
  </si>
  <si>
    <t>http://spetsomsk.ru//market/tovary_2_kategorii/letnyaya_odezhda/kostyumy/kostyumy_iz_smesovyh_tkanej/kostyumy_kurtka_bryuki/kostyum_greta_lyuks</t>
  </si>
  <si>
    <t>http://spetsomsk.ru//market/tovary_2_kategorii/letnyaya_odezhda/kostyumy/kostyumy_iz_smesovyh_tkanej/kostyumy_kurtka_bryuki/68</t>
  </si>
  <si>
    <t>http://spetsomsk.ru//market/tovary_2_kategorii/letnyaya_odezhda/kostyumy/kostyumy_iz_smesovyh_tkanej/kostyumy_kurtka_bryuki/kostyum_favorit-1</t>
  </si>
  <si>
    <t>http://spetsomsk.ru//market/tovary_2_kategorii/letnyaya_odezhda/kostyumy/kostyumy_iz_smesovyh_tkanej/kostyumy_kurtka_bryuki/83</t>
  </si>
  <si>
    <t>http://spetsomsk.ru//market/tovary_2_kategorii/letnyaya_odezhda/kostyumy/kostyumy_iz_smesovyh_tkanej/kostyumy_kurtka_bryuki/82</t>
  </si>
  <si>
    <t>http://spetsomsk.ru//market/tovary_2_kategorii/letnyaya_odezhda/kostyumy/kostyumy_iz_smesovyh_tkanej/kostyumy_kurtka_bryuki/kostyum_proflajn_baza-1_bryuki_zelenyj_chernyj_zheltyj</t>
  </si>
  <si>
    <t>http://spetsomsk.ru//market/tovary_2_kategorii/letnyaya_odezhda/kostyumy/kostyumy_iz_smesovyh_tkanej/kostyumy_kurtka_bryuki/kostyum_proflajn_baza-1</t>
  </si>
  <si>
    <t>http://spetsomsk.ru//market/tovary_2_kategorii/letnyaya_odezhda/kostyumy/kostyumy_iz_smesovyh_tkanej/kostyumy_kurtka_bryuki/kostyum_favorit-1_premium_sop_uz_tk_smesovaya_240_bryuki_t_seryj_seryj_krasnyj</t>
  </si>
  <si>
    <t>Раздел на оформлении</t>
  </si>
  <si>
    <t>http://spetsomsk.ru//market/tovary_2_kategorii/letnyaya_odezhda/kostyumy/kostyumy_iz_tkanej_s_bol_shim_soderzhaniem_hlopka/kostyumy_kurtka_bryuki1/76</t>
  </si>
  <si>
    <t>http://spetsomsk.ru//market/tovary_2_kategorii/letnyaya_odezhda/kostyumy/kostyumy_iz_smesovyh_tkanej/kostyumy_kurtka_bryuki/kostyum_vivat-1_premium_tk_smesovaya_240_bryuki_chernyj_oranzhevyj</t>
  </si>
  <si>
    <t>http://spetsomsk.ru//market/tovary_2_kategorii/letnyaya_odezhda/kostyumy/kostyumy_iz_tkanej_s_bol_shim_soderzhaniem_hlopka/kostyumy_kurtka_bryuki1/kostyum_muravej</t>
  </si>
  <si>
    <t>http://spetsomsk.ru//market/tovary_2_kategorii/letnyaya_odezhda/kostyumy/kostyumy_iz_tkanej_s_bol_shim_soderzhaniem_hlopka/kostyumy_kurtka_bryuki1/kostyum_brigotek-1_sop_bryuki_t_seryj_sv_seryj</t>
  </si>
  <si>
    <t>http://spetsomsk.ru//market/tovary_2_kategorii/letnyaya_odezhda/kostyumy/kostyumy_iz_tkanej_s_bol_shim_soderzhaniem_hlopka/kostyumy_kurtka_bryuki1/78</t>
  </si>
  <si>
    <t>http://spetsomsk.ru//market/tovary_2_kategorii/letnyaya_odezhda/kostyumy/kostyumy_iz_smesovyh_tkanej/kostyumy_kurtka_bryuki/76</t>
  </si>
  <si>
    <t>http://spetsomsk.ru//market/tovary_2_kategorii/letnyaya_odezhda/kostyumy/kostyumy_iz_smesovyh_tkanej/kostyumy_kurtka_bryuki/kostyum_operator_letnij_zelyonyj_kurtka_bryuki</t>
  </si>
  <si>
    <t>http://spetsomsk.ru//market/tovary_2_kategorii/letnyaya_odezhda/kostyumy/kostyumy_iz_smesovyh_tkanej/kostyumy_kurtka_bryuki/84</t>
  </si>
  <si>
    <t>http://spetsomsk.ru//market/tovary_2_kategorii/letnyaya_odezhda/kostyumy/kostyumy_iz_tkanej_s_bol_shim_soderzhaniem_hlopka/kostyumy_kurtka_bryuki1/kostyum_montazh</t>
  </si>
  <si>
    <t>http://spetsomsk.ru//market/tovary_2_kategorii/letnyaya_odezhda/kostyumy/kostyumy_iz_tkanej_s_bol_shim_soderzhaniem_hlopka/kostyumy_kurtka_bryuki1/16</t>
  </si>
  <si>
    <t>http://spetsomsk.ru//market/tovary_2_kategorii/letnyaya_odezhda/kostyumy/kostyumy_iz_tkanej_s_bol_shim_soderzhaniem_hlopka/kostyumy_kurtka_bryuki1/kostyum_specialist-1</t>
  </si>
  <si>
    <t>http://spetsomsk.ru//market/tovary_2_kategorii/letnyaya_odezhda/kostyumy/kostyumy_iz_smesovyh_tkanej/kostyumy_kurtka_bryuki/kostyum_vivat-1_premium_bryuki_t_sinij_chernyj_vasil_kovyj</t>
  </si>
  <si>
    <t>http://spetsomsk.ru//market/tovary_2_kategorii/letnyaya_odezhda/kostyumy/kostyumy_iz_tkanej_s_bol_shim_soderzhaniem_hlopka/kostyumy_kurtka_bryuki1/kostyum_flagman-favorit-1_bryuki_t_seryj_seryj</t>
  </si>
  <si>
    <t>http://spetsomsk.ru//market/tovary_2_kategorii/letnyaya_odezhda/kostyumy/kostyumy_iz_smesovyh_tkanej/kostyumy_kurtka_bryuki/kostyum_hovard-1_imp_bryuki_t_seryj_chernyj_limonnyj</t>
  </si>
  <si>
    <t>http://spetsomsk.ru//market/tovary_2_kategorii/letnyaya_odezhda/kostyumy/kostyumy_iz_smesovyh_tkanej/kostyumy_kurtka_bryuki/85</t>
  </si>
  <si>
    <t>http://spetsomsk.ru//market/tovary_2_kategorii/letnyaya_odezhda/kostyumy/kostyumy_iz_tkanej_s_bol_shim_soderzhaniem_hlopka/kostyumy_kurtka_bryuki1/45</t>
  </si>
  <si>
    <t>http://spetsomsk.ru//market/tovary_2_kategorii/letnyaya_odezhda/kostyumy/kostyumy_iz_tkanej_s_bol_shim_soderzhaniem_hlopka/kostyumy_kurtka_bryuki1/kostyum_km-10_lyuks_letnij_vasilek-t_sinij_kurtka_bryuki</t>
  </si>
  <si>
    <t>http://spetsomsk.ru//market/tovary_2_kategorii/letnyaya_odezhda/kostyumy/kostyumy_iz_smesovyh_tkanej/kostyumy_kurtka_bryuki/74</t>
  </si>
  <si>
    <t>http://spetsomsk.ru//market/tovary_2_kategorii/letnyaya_odezhda/kostyumy/kostyumy_iz_smesovyh_tkanej/kostyumy_kurtka_bryuki/kostyum_formula_tk_smesovaya_240_bryuki_vasil_kovyj_t_sinij_sv_seryj</t>
  </si>
  <si>
    <t>http://spetsomsk.ru//market/tovary_2_kategorii/letnyaya_odezhda/kostyumy/kostyumy_iz_tkanej_s_bol_shim_soderzhaniem_hlopka/kostyumy_kurtka_bryuki1/kostyum_racionalizator</t>
  </si>
  <si>
    <t>http://spetsomsk.ru//market/tovary_2_kategorii/letnyaya_odezhda/kostyumy/kostyumy_iz_tkanej_s_bol_shim_soderzhaniem_hlopka/kostyumy_kurtka_bryuki1/kostyum_formula-1_mvo_bryuki_haki_chernyj_bezhevyj</t>
  </si>
  <si>
    <t>http://spetsomsk.ru//market/tovary_2_kategorii/letnyaya_odezhda/kostyumy/kostyumy_iz_tkanej_s_bol_shim_soderzhaniem_hlopka/kostyumy_kurtka_bryuki1/75</t>
  </si>
  <si>
    <t>http://spetsomsk.ru//market/tovary_2_kategorii/letnyaya_odezhda/kostyumy/kostyumy_iz_tkanej_s_bol_shim_soderzhaniem_hlopka/kostyumy_kurtka_bryuki1/26</t>
  </si>
  <si>
    <t>http://spetsomsk.ru//market/tovary_2_kategorii/letnyaya_odezhda/kostyumy/kostyumy_iz_smesovyh_tkanej/kostyumy_kurtka_bryuki/87</t>
  </si>
  <si>
    <t>http://spetsomsk.ru//market/tovary_2_kategorii/letnyaya_odezhda/kostyumy/kostyumy_iz_smesovyh_tkanej/kostyumy_kurtka_bryuki/kostyum_dyurabl_letnij_sinij</t>
  </si>
  <si>
    <t>http://spetsomsk.ru//market/tovary_2_kategorii/letnyaya_odezhda/kostyumy/kostyumy_iz_smesovyh_tkanej/kostyumy_kurtka_bryuki/kostyum_staratel_seryj-krasnyj</t>
  </si>
  <si>
    <t>http://spetsomsk.ru//market/tovary_2_kategorii/letnyaya_odezhda/kostyumy/kostyumy_iz_smesovyh_tkanej/kostyumy_kurtka_bryuki/72</t>
  </si>
  <si>
    <t>http://spetsomsk.ru//market/tovary_2_kategorii/letnyaya_odezhda/kostyumy/kostyumy_iz_tkanej_s_bol_shim_soderzhaniem_hlopka/kostyumy_kurtka_bryuki1/kostyum_kovboj_dzhinsovyj</t>
  </si>
  <si>
    <t>http://spetsomsk.ru//market/tovary_2_kategorii/letnyaya_odezhda/kostyumy/kostyumy_iz_tkanej_s_bol_shim_soderzhaniem_hlopka/kostyumy_kurtka_bryuki1/kostyum_komfort_sini</t>
  </si>
  <si>
    <t>http://spetsomsk.ru//market/tovary_2_kategorii/letnyaya_odezhda/kostyumy/kostyumy_iz_smesovyh_tkanej/kostyumy_kurtka_polukombinezon/78</t>
  </si>
  <si>
    <t>http://spetsomsk.ru//market/tovary_2_kategorii/letnyaya_odezhda/kostyumy/kostyumy_iz_smesovyh_tkanej/kostyumy_kurtka_polukombinezon/71</t>
  </si>
  <si>
    <t>http://spetsomsk.ru//market/tovary_2_kategorii/letnyaya_odezhda/kostyumy/kostyumy_iz_smesovyh_tkanej/kostyumy_kurtka_polukombinezon/kostyum_vivat-2_premium_zelenyj_chernyj_seryj</t>
  </si>
  <si>
    <t>http://spetsomsk.ru//market/tovary_2_kategorii/letnyaya_odezhda/kostyumy/kostyumy_iz_smesovyh_tkanej/kostyumy_kurtka_polukombinezon/82</t>
  </si>
  <si>
    <t>http://spetsomsk.ru//market/tovary_2_kategorii/letnyaya_odezhda/kostyumy/kostyumy_iz_tkanej_s_bol_shim_soderzhaniem_hlopka/kostyumy_kurtka_polukombinezon1/81</t>
  </si>
  <si>
    <t>http://spetsomsk.ru//market/tovary_2_kategorii/letnyaya_odezhda/kostyumy/kostyumy_iz_tkanej_s_bol_shim_soderzhaniem_hlopka/kostyumy_kurtka_polukombinezon1/80</t>
  </si>
  <si>
    <t>http://spetsomsk.ru//market/tovary_2_kategorii/letnyaya_odezhda/kostyumy/kostyumy_iz_tkanej_s_bol_shim_soderzhaniem_hlopka/kostyumy_kurtka_polukombinezon1/kostyum_brigotek-2_sop_p_k_t_sinij_vasil_kovyj</t>
  </si>
  <si>
    <t>http://spetsomsk.ru//market/tovary_2_kategorii/letnyaya_odezhda/kostyumy/kostyumy_iz_smesovyh_tkanej/kostyumy_kurtka_polukombinezon/73</t>
  </si>
  <si>
    <t>http://spetsomsk.ru//market/tovary_2_kategorii/letnyaya_odezhda/kostyumy/kostyumy_iz_smesovyh_tkanej/kostyumy_kurtka_polukombinezon/79</t>
  </si>
  <si>
    <t>http://spetsomsk.ru//market/tovary_2_kategorii/letnyaya_odezhda/kostyumy/kostyumy_iz_smesovyh_tkanej/kostyumy_kurtka_polukombinezon/74</t>
  </si>
  <si>
    <t>http://spetsomsk.ru//market/tovary_2_kategorii/letnyaya_odezhda/kostyumy/kostyumy_iz_smesovyh_tkanej/kostyumy_kurtka_polukombinezon/65</t>
  </si>
  <si>
    <t>http://spetsomsk.ru//market/tovary_2_kategorii/letnyaya_odezhda/kostyumy/kostyumy_iz_smesovyh_tkanej/kostyumy_kurtka_polukombinezon/kostyum_legion-2_sop_tk_smesovaya_210_p_k_t_sinij_oranzhevyj</t>
  </si>
  <si>
    <t>http://spetsomsk.ru//market/tovary_2_kategorii/letnyaya_odezhda/kostyumy/kostyumy_iz_smesovyh_tkanej/kostyumy_kurtka_polukombinezon/kostyum_legion-2_sop_tk_smesovaya_210_p_k_t_seryj_sv_seryj</t>
  </si>
  <si>
    <t>http://spetsomsk.ru//market/tovary_2_kategorii/letnyaya_odezhda/kostyumy/kostyumy_iz_smesovyh_tkanej/kostyumy_kurtka_polukombinezon/72</t>
  </si>
  <si>
    <t>http://spetsomsk.ru//market/tovary_2_kategorii/letnyaya_odezhda/kostyumy/kostyumy_iz_smesovyh_tkanej/kostyumy_kurtka_polukombinezon/kostyum_legion-2_sop_tk_smesovaya_210_p_k_t_sinij_vasil_kovyj</t>
  </si>
  <si>
    <t>http://spetsomsk.ru//market/tovary_2_kategorii/letnyaya_odezhda/kostyumy/kostyumy_iz_smesovyh_tkanej/kostyumy_kurtka_polukombinezon/70</t>
  </si>
  <si>
    <t>http://spetsomsk.ru//market/tovary_2_kategorii/letnyaya_odezhda/kostyumy/kostyumy_iz_smesovyh_tkanej/kostyumy_kurtka_polukombinezon/kostyum_sfera-2_sop_tk_smesovaya_210_p_k_t_sinij_limonnyj</t>
  </si>
  <si>
    <t>http://spetsomsk.ru//market/tovary_2_kategorii/letnyaya_odezhda/kostyumy/kostyumy_iz_smesovyh_tkanej/kostyumy_kurtka_polukombinezon/kostyum_favorit-2</t>
  </si>
  <si>
    <t>http://spetsomsk.ru//market/tovary_2_kategorii/letnyaya_odezhda/kostyumy/kostyumy_iz_smesovyh_tkanej/kostyumy_kurtka_polukombinezon/62</t>
  </si>
  <si>
    <t>http://spetsomsk.ru//market/tovary_2_kategorii/letnyaya_odezhda/kostyumy/kostyumy_iz_smesovyh_tkanej/kostyumy_kurtka_polukombinezon/kostyum_sfera-2_sop_ch_p_k_zelenyj_zheltyj</t>
  </si>
  <si>
    <t>http://spetsomsk.ru//market/tovary_2_kategorii/letnyaya_odezhda/kostyumy/kostyumy_iz_smesovyh_tkanej/kostyumy_kurtka_polukombinezon/81</t>
  </si>
  <si>
    <t>http://spetsomsk.ru//market/tovary_2_kategorii/letnyaya_odezhda/kostyumy/kostyumy_iz_smesovyh_tkanej/kostyumy_kurtka_polukombinezon/kostyum_master_lyuks</t>
  </si>
  <si>
    <t>http://spetsomsk.ru//market/tovary_2_kategorii/letnyaya_odezhda/kostyumy/kostyumy_iz_smesovyh_tkanej/kostyumy_kurtka_polukombinezon/80</t>
  </si>
  <si>
    <t>http://spetsomsk.ru//market/tovary_2_kategorii/letnyaya_odezhda/kostyumy/kostyumy_iz_smesovyh_tkanej/kostyumy_kurtka_polukombinezon/63</t>
  </si>
  <si>
    <t>http://spetsomsk.ru//market/tovary_2_kategorii/letnyaya_odezhda/kostyumy/kostyumy_iz_smesovyh_tkanej/kostyumy_kurtka_polukombinezon/kostyum_titan_sinij</t>
  </si>
  <si>
    <t>http://spetsomsk.ru//market/tovary_2_kategorii/letnyaya_odezhda/kostyumy/kostyumy_iz_smesovyh_tkanej/kostyumy_kurtka_polukombinezon/64</t>
  </si>
  <si>
    <t>http://spetsomsk.ru//market/tovary_2_kategorii/letnyaya_odezhda/kostyumy/kostyumy_iz_smesovyh_tkanej/kostyumy_kurtka_polukombinezon/kostyum_proflajn_baza-2_p_k_zelenyj_chernyj_zheltyj</t>
  </si>
  <si>
    <t>http://spetsomsk.ru//market/tovary_2_kategorii/letnyaya_odezhda/kostyumy/kostyumy_iz_smesovyh_tkanej/kostyumy_kurtka_polukombinezon/kostyum_favorit-2_premium_sop_uz_tk_smesovaya_240_p_k_t_seryj_seryj_krasnyj</t>
  </si>
  <si>
    <t>http://spetsomsk.ru//market/tovary_2_kategorii/letnyaya_odezhda/kostyumy/kostyumy_iz_smesovyh_tkanej/kostyumy_kurtka_polukombinezon/87</t>
  </si>
  <si>
    <t>http://spetsomsk.ru//market/tovary_2_kategorii/letnyaya_odezhda/kostyumy/kostyumy_iz_tkanej_s_bol_shim_soderzhaniem_hlopka/kostyumy_kurtka_polukombinezon1/kostyum_ligor-2_sop_p_k_t_sinij_vasil_kovyj</t>
  </si>
  <si>
    <t>http://spetsomsk.ru//market/tovary_2_kategorii/letnyaya_odezhda/kostyumy/kostyumy_iz_smesovyh_tkanej/kostyumy_kurtka_polukombinezon/kostyum_vivat-2_premium_tk_smesovaya_240_p_k_chernyj_oranzhevyj</t>
  </si>
  <si>
    <t>http://spetsomsk.ru//market/tovary_2_kategorii/letnyaya_odezhda/kostyumy/kostyumy_iz_tkanej_s_bol_shim_soderzhaniem_hlopka/kostyumy_kurtka_polukombinezon1/79</t>
  </si>
  <si>
    <t>http://spetsomsk.ru//market/tovary_2_kategorii/letnyaya_odezhda/kostyumy/kostyumy_iz_tkanej_s_bol_shim_soderzhaniem_hlopka/kostyumy_kurtka_polukombinezon1/78</t>
  </si>
  <si>
    <t>http://spetsomsk.ru//market/tovary_2_kategorii/letnyaya_odezhda/kostyumy/kostyumy_iz_smesovyh_tkanej/kostyumy_kurtka_polukombinezon/kostyum_operator_letnij_t_sinij_kurtka_p_k</t>
  </si>
  <si>
    <t>http://spetsomsk.ru//market/tovary_2_kategorii/letnyaya_odezhda/kostyumy/kostyumy_iz_smesovyh_tkanej/kostyumy_kurtka_polukombinezon/kostyum_roud_letnij_seryj-chyornyj_kurtka_polukombinezon</t>
  </si>
  <si>
    <t>http://spetsomsk.ru//market/tovary_2_kategorii/letnyaya_odezhda/kostyumy/kostyumy_iz_smesovyh_tkanej/kostyumy_kurtka_polukombinezon/kostyum_roud_sinij-vasilek</t>
  </si>
  <si>
    <t>http://spetsomsk.ru//market/tovary_2_kategorii/letnyaya_odezhda/kostyumy/kostyumy_iz_smesovyh_tkanej/kostyumy_kurtka_polukombinezon/kostyum_roud_seryj-krasnyj</t>
  </si>
  <si>
    <t>http://spetsomsk.ru//market/tovary_2_kategorii/letnyaya_odezhda/kostyumy/kostyumy_iz_smesovyh_tkanej/kostyumy_kurtka_polukombinezon/kostyum_hovard_tk_smesovaya_240_p_k_t_seryj_chernyj_limonnyj</t>
  </si>
  <si>
    <t>http://spetsomsk.ru//market/tovary_2_kategorii/letnyaya_odezhda/kostyumy/kostyumy_iz_tkanej_s_bol_shim_soderzhaniem_hlopka/kostyumy_kurtka_polukombinezon1/kostyum_specialist-2</t>
  </si>
  <si>
    <t>http://spetsomsk.ru//market/tovary_2_kategorii/letnyaya_odezhda/kostyumy/kostyumy_iz_tkanej_s_bol_shim_soderzhaniem_hlopka/kostyumy_kurtka_polukombinezon1/77</t>
  </si>
  <si>
    <t>http://spetsomsk.ru//market/tovary_2_kategorii/letnyaya_odezhda/kostyumy/kostyumy_iz_tkanej_s_bol_shim_soderzhaniem_hlopka/kostyumy_kurtka_polukombinezon1/49</t>
  </si>
  <si>
    <t>http://spetsomsk.ru//market/tovary_2_kategorii/letnyaya_odezhda/kostyumy/kostyumy_iz_tkanej_s_bol_shim_soderzhaniem_hlopka/kostyumy_kurtka_polukombinezon1/kostyum_km-10_lyuks_bordovyj-zhyoltyj-chyornyj</t>
  </si>
  <si>
    <t>http://spetsomsk.ru//market/tovary_2_kategorii/letnyaya_odezhda/kostyumy/kostyumy_iz_smesovyh_tkanej/kostyumy_kurtka_polukombinezon/kostyum_soyuz-professional-2_ch_tk_smesovaya_240_p_k_seryj_sv_seryj_oranzhevyj</t>
  </si>
  <si>
    <t>http://spetsomsk.ru//market/tovary_2_kategorii/letnyaya_odezhda/kostyumy/kostyumy_iz_tkanej_s_bol_shim_soderzhaniem_hlopka/kostyumy_kurtka_polukombinezon1/kostyum_tehnik_2_letnij_t_sinij-seryj</t>
  </si>
  <si>
    <t>http://spetsomsk.ru//market/tovary_2_kategorii/letnyaya_odezhda/kostyumy/kostyumy_iz_tkanej_s_bol_shim_soderzhaniem_hlopka/kostyumy_kurtka_polukombinezon1/37</t>
  </si>
  <si>
    <t>http://spetsomsk.ru//market/tovary_2_kategorii/letnyaya_odezhda/kostyumy/kostyumy_iz_tkanej_s_bol_shim_soderzhaniem_hlopka/kostyumy_kurtka_polukombinezon1/38</t>
  </si>
  <si>
    <t>http://spetsomsk.ru//market/tovary_2_kategorii/letnyaya_odezhda/kostyumy/kostyumy_iz_tkanej_s_bol_shim_soderzhaniem_hlopka/kostyumy_kurtka_polukombinezon1/48</t>
  </si>
  <si>
    <t>http://spetsomsk.ru//market/tovary_2_kategorii/letnyaya_odezhda/kostyumy/kostyumy_iz_smesovyh_tkanej/kostyumy_kurtka_polukombinezon/84</t>
  </si>
  <si>
    <t>http://spetsomsk.ru//market/tovary_2_kategorii/letnyaya_odezhda/kostyumy/kostyumy_iz_smesovyh_tkanej/kostyumy_kurtka_polukombinezon/kostyum_granit_neo_letnij_seryj-chernyj_kurtka_polukombinezon</t>
  </si>
  <si>
    <t>http://spetsomsk.ru//market/tovary_2_kategorii/letnyaya_odezhda/kostyumy/kostyumy_iz_tkanej_s_bol_shim_soderzhaniem_hlopka/kostyumy_kurtka_polukombinezon1/30</t>
  </si>
  <si>
    <t>http://spetsomsk.ru//market/tovary_2_kategorii/letnyaya_odezhda/kostyumy/kostyumy_iz_smesovyh_tkanej/kostyumy_kurtka_polukombinezon/77</t>
  </si>
  <si>
    <t>http://spetsomsk.ru//market/tovary_2_kategorii/letnyaya_odezhda/kostyumy/kostyumy_iz_smesovyh_tkanej/kostyumy_kurtka_polukombinezon/kostyum_formula_tk_smesovaya_240_p_k_vasil_kovyj_t_sinij_seryj</t>
  </si>
  <si>
    <t>http://spetsomsk.ru//market/tovary_2_kategorii/letnyaya_odezhda/kostyumy/kostyumy_iz_tkanej_s_bol_shim_soderzhaniem_hlopka/kostyumy_kurtka_polukombinezon1/58</t>
  </si>
  <si>
    <t>http://spetsomsk.ru//market/tovary_2_kategorii/letnyaya_odezhda/kostyumy/kostyumy_iz_tkanej_s_bol_shim_soderzhaniem_hlopka/kostyumy_kurtka_polukombinezon1/kostyum_racionalizator_seryj-biryuza_100_h_b_kurtka_polukombinezon</t>
  </si>
  <si>
    <t>http://spetsomsk.ru//market/tovary_2_kategorii/letnyaya_odezhda/kostyumy/kostyumy_iz_tkanej_s_bol_shim_soderzhaniem_hlopka/kostyumy_kurtka_polukombinezon1/kostyum_formula-2_mvo_p_k_haki_chernyj_bezhevyj</t>
  </si>
  <si>
    <t>http://spetsomsk.ru//market/tovary_2_kategorii/letnyaya_odezhda/kostyumy/kostyumy_iz_tkanej_s_bol_shim_soderzhaniem_hlopka/kostyumy_kurtka_polukombinezon1/76</t>
  </si>
  <si>
    <t>http://spetsomsk.ru//market/tovary_2_kategorii/letnyaya_odezhda/kostyumy/kostyumy_iz_tkanej_s_bol_shim_soderzhaniem_hlopka/kostyumy_kurtka_polukombinezon1/kostyum_galaktika_seryj-biryuzovyj</t>
  </si>
  <si>
    <t>http://spetsomsk.ru//market/tovary_2_kategorii/letnyaya_odezhda/kostyumy/kostyumy_iz_tkanej_s_bol_shim_soderzhaniem_hlopka/kostyumy_kurtka_polukombinezon1/13</t>
  </si>
  <si>
    <t>http://spetsomsk.ru//market/tovary_2_kategorii/letnyaya_odezhda/kostyumy/kostyumy_iz_tkanej_s_bol_shim_soderzhaniem_hlopka/kostyumy_kurtka_polukombinezon1/kostyum_doker</t>
  </si>
  <si>
    <t>http://spetsomsk.ru//market/tovary_2_kategorii/letnyaya_odezhda/kostyumy/kostyumy_iz_tkanej_s_bol_shim_soderzhaniem_hlopka/kostyumy_kurtka_polukombinezon1/24</t>
  </si>
  <si>
    <t>http://spetsomsk.ru//market/tovary_2_kategorii/letnyaya_odezhda/kostyumy/kostyumy_iz_tkanej_s_bol_shim_soderzhaniem_hlopka/kostyumy_kurtka_polukombinezon1/kostyum_flagman-favorit-2_tk_sarzha_250_p_k_t_seryj_seryj</t>
  </si>
  <si>
    <t>http://spetsomsk.ru//market/tovary_2_kategorii/letnyaya_odezhda/kostyumy/zhenskie_kostyumy/zhenskie_kostyumy_s_bryukami/kostyum_zhenskij_vesna-1_sop_new_tk_smesovaya_210_bryuki_vasil_kovyj_seryj</t>
  </si>
  <si>
    <t>http://spetsomsk.ru//market/tovary_2_kategorii/letnyaya_odezhda/kostyumy/zhenskie_kostyumy/zhenskie_kostyumy_s_bryukami/63</t>
  </si>
  <si>
    <t>http://spetsomsk.ru//market/tovary_2_kategorii/letnyaya_odezhda/kostyumy/zhenskie_kostyumy/zhenskie_kostyumy_s_bryukami/kostyum_zhenskij_vesna-1_sop_bryuki_t_sinij_vasil_kovyj</t>
  </si>
  <si>
    <t>http://spetsomsk.ru//market/tovary_2_kategorii/letnyaya_odezhda/kostyumy/zhenskie_kostyumy/1/kostyum_zhenskij_vesna-2_sop_p_k_t_sinij_vasil_kovyj</t>
  </si>
  <si>
    <t>http://spetsomsk.ru//market/tovary_2_kategorii/letnyaya_odezhda/kostyumy/zhenskie_kostyumy/1/kostyum_zhenskij_vesna-2_sop_p_k_t_seryj_krasnyj</t>
  </si>
  <si>
    <t>http://spetsomsk.ru//market/tovary_2_kategorii/letnyaya_odezhda/kostyumy/zhenskie_kostyumy/zhenskie_kostyumy_s_bryukami/kostyum_operator_letnij_bordo_zhenskij_kurtka_bryuki</t>
  </si>
  <si>
    <t>http://spetsomsk.ru//market/tovary_2_kategorii/letnyaya_odezhda/kostyumy/zhenskie_kostyumy/zhenskie_kostyumy_s_bryukami/67</t>
  </si>
  <si>
    <t>http://spetsomsk.ru//market/tovary_2_kategorii/letnyaya_odezhda/kostyumy/zhenskie_kostyumy/zhenskie_kostyumy_s_bryukami/65</t>
  </si>
  <si>
    <t>http://spetsomsk.ru//market/tovary_2_kategorii/letnyaya_odezhda/kostyumy/zhenskie_kostyumy/zhenskie_kostyumy_s_bryukami/kostyum_roud_letnij_seryj-krasnyj_zhenskij_kurtka_bryuki</t>
  </si>
  <si>
    <t>http://spetsomsk.ru//market/tovary_2_kategorii/letnyaya_odezhda/kostyumy/zhenskie_kostyumy/zhenskie_kostyumy_s_bryukami/68</t>
  </si>
  <si>
    <t>http://spetsomsk.ru//market/tovary_2_kategorii/letnyaya_odezhda/kostyumy/zhenskie_kostyumy/zhenskie_kostyumy_s_bryukami/22</t>
  </si>
  <si>
    <t>http://spetsomsk.ru//market/tovary_2_kategorii/letnyaya_odezhda/kostyumy/zhenskie_kostyumy/zhenskie_kostyumy_s_bryukami/kostyum_km-10_lyuks_vasilek-sinij_zhenskij</t>
  </si>
  <si>
    <t>http://spetsomsk.ru//market/tovary_2_kategorii/letnyaya_odezhda/kostyumy/zhenskie_kostyumy/zhenskie_kostyumy_s_bryukami/61</t>
  </si>
  <si>
    <t>http://spetsomsk.ru//market/tovary_2_kategorii/letnyaya_odezhda/kostyumy/zhenskie_kostyumy/zhenskie_kostyumy_s_bryukami/73</t>
  </si>
  <si>
    <t>http://spetsomsk.ru//market/tovary_2_kategorii/letnyaya_odezhda/kostyumy/zhenskie_kostyumy/zhenskie_kostyumy_s_bryukami/72</t>
  </si>
  <si>
    <t>http://spetsomsk.ru//market/tovary_2_kategorii/letnyaya_odezhda/kostyumy/zhenskie_kostyumy/zhenskie_kostyumy_s_bryukami/kostyum_zhenskij_formula-1_imp_tk_smesovaya_240_bryuki_t_seryj_sv_seryj_chernyj</t>
  </si>
  <si>
    <t>http://spetsomsk.ru//market/tovary_2_kategorii/letnyaya_odezhda/kostyumy/zhenskie_kostyumy/zhenskie_kostyumy_s_bryukami/kostyum_racionalizator_letnij_vasilek-seryj_100_h_b_zhenskij</t>
  </si>
  <si>
    <t>http://spetsomsk.ru//market/tovary_2_kategorii/letnyaya_odezhda/kostyumy/zhenskie_kostyumy/1/kostyum_galaktika_seryj-biryuza_zhenskij</t>
  </si>
  <si>
    <t>http://spetsomsk.ru//market/tovary_2_kategorii/letnyaya_odezhda/kostyumy/zhenskie_kostyumy/zhenskie_kostyumy_s_bryukami/kostyum_racionalizator_letnij_sinij-vasilek</t>
  </si>
  <si>
    <t>http://spetsomsk.ru//market/tovary_2_kategorii/letnyaya_odezhda/1/seriya_milan/5</t>
  </si>
  <si>
    <t>http://spetsomsk.ru//market/tovary_2_kategorii/letnyaya_odezhda/1/seriya_milan/4</t>
  </si>
  <si>
    <t>http://spetsomsk.ru//market/tovary_2_kategorii/letnyaya_odezhda/1/seriya_milan/3</t>
  </si>
  <si>
    <t>http://spetsomsk.ru//market/tovary_2_kategorii/letnyaya_odezhda/1/seriya_milan/8</t>
  </si>
  <si>
    <t>http://spetsomsk.ru//market/tovary_2_kategorii/letnyaya_odezhda/1/seriya_milan/6</t>
  </si>
  <si>
    <t>http://spetsomsk.ru//market/tovary_2_kategorii/letnyaya_odezhda/1/seriya_milan/2</t>
  </si>
  <si>
    <t>http://spetsomsk.ru//market/tovary_2_kategorii/letnyaya_odezhda/1/seriya_milan/1</t>
  </si>
  <si>
    <t>http://spetsomsk.ru//market/tovary_2_kategorii/letnyaya_odezhda/1/seriya_milan/polukombinezon_milan_t_seryj_chernyj</t>
  </si>
  <si>
    <t>http://spetsomsk.ru//market/tovary_2_kategorii/letnyaya_odezhda/1/4/85</t>
  </si>
  <si>
    <t>http://spetsomsk.ru//market/tovary_2_kategorii/letnyaya_odezhda/1/4/bryuki_chelsi_tk_kanvas_270_haki_bezhevyj</t>
  </si>
  <si>
    <t>http://spetsomsk.ru//market/tovary_2_kategorii/letnyaya_odezhda/1/4/polukombinezon_chelsi_tk_kanvas_270_haki_bezhevyj</t>
  </si>
  <si>
    <t>http://spetsomsk.ru//market/tovary_2_kategorii/letnyaya_odezhda/1/3/bryuki_korporaciya_letnie_sinij-chernyj</t>
  </si>
  <si>
    <t>http://spetsomsk.ru//market/tovary_2_kategorii/letnyaya_odezhda/1/3/2</t>
  </si>
  <si>
    <t>http://spetsomsk.ru//market/tovary_2_kategorii/letnyaya_odezhda/1/3/1</t>
  </si>
  <si>
    <t>http://spetsomsk.ru//market/tovary_2_kategorii/letnyaya_odezhda/1/3/3</t>
  </si>
  <si>
    <t>http://spetsomsk.ru//market/tovary_2_kategorii/letnyaya_odezhda/1/3/polukombinezon_korporaciya_letnij_sinij-chernyj</t>
  </si>
  <si>
    <t>http://spetsomsk.ru//market/tovary_2_kategorii/letnyaya_odezhda/1/3/4</t>
  </si>
  <si>
    <t>http://spetsomsk.ru//market/tovary_2_kategorii/letnyaya_odezhda/1/2/bryuki_perfekt_serye</t>
  </si>
  <si>
    <t>http://spetsomsk.ru//market/tovary_2_kategorii/letnyaya_odezhda/1/2/48</t>
  </si>
  <si>
    <t>http://spetsomsk.ru//market/tovary_2_kategorii/letnyaya_odezhda/1/2/49</t>
  </si>
  <si>
    <t>http://spetsomsk.ru//market/tovary_2_kategorii/letnyaya_odezhda/1/2/50</t>
  </si>
  <si>
    <t>http://spetsomsk.ru//market/tovary_2_kategorii/letnyaya_odezhda/demisezon/bryuki_softshell_chernyj</t>
  </si>
  <si>
    <t>http://spetsomsk.ru//market/tovary_2_kategorii/letnyaya_odezhda/1/seriya_turbo/bryuki_turbo</t>
  </si>
  <si>
    <t>http://spetsomsk.ru//market/tovary_2_kategorii/letnyaya_odezhda/1/seriya_turbo/26</t>
  </si>
  <si>
    <t>http://spetsomsk.ru//market/tovary_2_kategorii/letnyaya_odezhda/1/seriya_turbo/kurtka_respekt</t>
  </si>
  <si>
    <t>http://spetsomsk.ru//market/tovary_2_kategorii/letnyaya_odezhda/1/seriya_turbo/24</t>
  </si>
  <si>
    <t>http://spetsomsk.ru//market/tovary_2_kategorii/letnyaya_odezhda/1/seriya_turbo_vizhn/bryuki_turbo_vizhn_letnie_sinij</t>
  </si>
  <si>
    <t>http://spetsomsk.ru//market/tovary_2_kategorii/letnyaya_odezhda/1/seriya_turbo/33</t>
  </si>
  <si>
    <t>http://spetsomsk.ru//market/tovary_2_kategorii/letnyaya_odezhda/halaty/muzhskie/halat_turbo</t>
  </si>
  <si>
    <t>http://spetsomsk.ru//market/tovary_2_kategorii/letnyaya_odezhda/halaty/muzhskie/6</t>
  </si>
  <si>
    <t>http://spetsomsk.ru//market/tovary_2_kategorii/letnyaya_odezhda/1/seriya_turbo/31</t>
  </si>
  <si>
    <t>http://spetsomsk.ru//market/tovary_2_kategorii/letnyaya_odezhda/1/seriya_turbo/29</t>
  </si>
  <si>
    <t>http://spetsomsk.ru//market/tovary_2_kategorii/letnyaya_odezhda/1/seriya_turbo_vizhn/1</t>
  </si>
  <si>
    <t>http://spetsomsk.ru//market/tovary_2_kategorii/letnyaya_odezhda/1/seriya_turbo/polukombinezon_turbo_chernyj</t>
  </si>
  <si>
    <t>http://spetsomsk.ru//market/tovary_2_kategorii/letnyaya_odezhda/1/seriya_turbo/kurtka_turbo_udlinennaya1</t>
  </si>
  <si>
    <t>http://spetsomsk.ru//market/tovary_2_kategorii/letnyaya_odezhda/1/seriya_turbo/kurtka_turbo_udlinennaya</t>
  </si>
  <si>
    <t>http://spetsomsk.ru//market/tovary_2_kategorii/letnyaya_odezhda/1/seriya_turbo/32</t>
  </si>
  <si>
    <t>http://spetsomsk.ru//market/tovary_2_kategorii/letnyaya_odezhda/1/seriya_turbo/27</t>
  </si>
  <si>
    <t>http://spetsomsk.ru//market/tovary_2_kategorii/letnyaya_odezhda/1/seriya_turbo/kurtka_turbo_zhenskaya</t>
  </si>
  <si>
    <t>http://spetsomsk.ru//market/tovary_2_kategorii/letnyaya_odezhda/1/seriya_turbo/kurtka_turbo_zhenskaya1</t>
  </si>
  <si>
    <t>http://spetsomsk.ru//market/tovary_2_kategorii/letnyaya_odezhda/1/seriya_turbo_vizhn/2</t>
  </si>
  <si>
    <t>http://spetsomsk.ru//market/tovary_2_kategorii/letnyaya_odezhda/1/seriya_turbo/kurtka_turbo</t>
  </si>
  <si>
    <t>http://spetsomsk.ru//market/tovary_2_kategorii/letnyaya_odezhda/1/seriya_turbo/30</t>
  </si>
  <si>
    <t>http://spetsomsk.ru//market/tovary_2_kategorii/letnyaya_odezhda/1/seriya_turbo/28</t>
  </si>
  <si>
    <t>http://spetsomsk.ru//market/tovary_2_kategorii/letnyaya_odezhda/1/seriya_turbo_safety/5</t>
  </si>
  <si>
    <t>http://spetsomsk.ru//market/tovary_2_kategorii/letnyaya_odezhda/1/seriya_turbo_safety/4</t>
  </si>
  <si>
    <t>http://spetsomsk.ru//market/tovary_2_kategorii/letnyaya_odezhda/1/seriya_turbo_safety/3</t>
  </si>
  <si>
    <t>http://spetsomsk.ru//market/tovary_2_kategorii/letnyaya_odezhda/1/seriya_turbo_safety/15</t>
  </si>
  <si>
    <t>http://spetsomsk.ru//market/tovary_2_kategorii/letnyaya_odezhda/1/seriya_turbo_safety/13</t>
  </si>
  <si>
    <t>http://spetsomsk.ru//market/tovary_2_kategorii/letnyaya_odezhda/1/seriya_turbo_safety/20</t>
  </si>
  <si>
    <t>http://spetsomsk.ru//market/tovary_2_kategorii/letnyaya_odezhda/1/seriya_turbo_safety/21</t>
  </si>
  <si>
    <t>http://spetsomsk.ru//market/tovary_2_kategorii/letnyaya_odezhda/1/seriya_turbo_safety/12</t>
  </si>
  <si>
    <t>http://spetsomsk.ru//market/tovary_2_kategorii/letnyaya_odezhda/1/seriya_turbo_safety/2</t>
  </si>
  <si>
    <t>http://spetsomsk.ru//market/tovary_2_kategorii/letnyaya_odezhda/1/seriya_turbo_safety/1</t>
  </si>
  <si>
    <t>http://spetsomsk.ru//market/tovary_2_kategorii/letnyaya_odezhda/1/seriya_turbo_safety/polukombinezon_turbo_safety_letnij_t_seryj-chyornyj</t>
  </si>
  <si>
    <t>http://spetsomsk.ru//market/tovary_2_kategorii/letnyaya_odezhda/1/seriya_turbo_safety/14</t>
  </si>
  <si>
    <t>http://spetsomsk.ru//market/tovary_2_kategorii/letnyaya_odezhda/1/seriya_turbo_safety/polukombinezon_turbo_safety_letnij_bezhevyj-t_seryj</t>
  </si>
  <si>
    <t>http://spetsomsk.ru//market/tovary_2_kategorii/letnyaya_odezhda/1/seriya_turbo_safety/8</t>
  </si>
  <si>
    <t>http://spetsomsk.ru//market/tovary_2_kategorii/letnyaya_odezhda/1/seriya_turbo_safety/7</t>
  </si>
  <si>
    <t>http://spetsomsk.ru//market/tovary_2_kategorii/letnyaya_odezhda/1/seriya_turbo_safety/6</t>
  </si>
  <si>
    <t>http://spetsomsk.ru//market/tovary_2_kategorii/letnyaya_odezhda/1/seriya_turbo_safety/11</t>
  </si>
  <si>
    <t>http://spetsomsk.ru//market/tovary_2_kategorii/letnyaya_odezhda/1/seriya_turbo_safety/18</t>
  </si>
  <si>
    <t>http://spetsomsk.ru//market/tovary_2_kategorii/letnyaya_odezhda/1/seriya_turbo_safety/19</t>
  </si>
  <si>
    <t>http://spetsomsk.ru//market/tovary_2_kategorii/letnyaya_odezhda/1/seriya_turbo_safety/9</t>
  </si>
  <si>
    <t>http://spetsomsk.ru//market/tovary_2_kategorii/letnyaya_odezhda/1/seriya_turbo_safety/10</t>
  </si>
  <si>
    <t>http://spetsomsk.ru//market/tovary_2_kategorii/letnyaya_odezhda/1/seriya_turbo_safety/17</t>
  </si>
  <si>
    <t>http://spetsomsk.ru//market/tovary_2_kategorii/letnyaya_odezhda/halaty/muzhskie/halat_turbo_safety_letnij_seryj-t_seryj</t>
  </si>
  <si>
    <t>http://spetsomsk.ru//market/tovary_2_kategorii/letnyaya_odezhda/1/seriya_turbo_safety/zaklyuchenie_minpromtorga</t>
  </si>
  <si>
    <t>http://spetsomsk.ru//market/tovary_2_kategorii/letnyaya_odezhda/1/seriya_turbo_safety/16</t>
  </si>
  <si>
    <t>http://spetsomsk.ru//market/tovary_2_kategorii/letnyaya_odezhda/1/seriya_haj-tek/3</t>
  </si>
  <si>
    <t>http://spetsomsk.ru//market/tovary_2_kategorii/letnyaya_odezhda/1/seriya_haj-tek/2</t>
  </si>
  <si>
    <t>http://spetsomsk.ru//market/tovary_2_kategorii/letnyaya_odezhda/1/seriya_haj-tek/polukombinezon_haj-tek_safety_letnij_seryj-krasnyj_zhenskij</t>
  </si>
  <si>
    <t>http://spetsomsk.ru//market/tovary_2_kategorii/letnyaya_odezhda/1/seriya_haj-tek/4</t>
  </si>
  <si>
    <t>http://spetsomsk.ru//market/tovary_2_kategorii/letnyaya_odezhda/1/seriya_haj-tek/1</t>
  </si>
  <si>
    <t>http://spetsomsk.ru//market/tovary_2_kategorii/letnyaya_odezhda/1/seriya_gt/2</t>
  </si>
  <si>
    <t>http://spetsomsk.ru//market/tovary_2_kategorii/letnyaya_odezhda/1/seriya_gt/bryuki_gt_letnie_t_seryj-seryj</t>
  </si>
  <si>
    <t>http://spetsomsk.ru//market/tovary_2_kategorii/letnyaya_odezhda/1/seriya_gt/3</t>
  </si>
  <si>
    <t>http://spetsomsk.ru//market/tovary_2_kategorii/letnyaya_odezhda/1/seriya_gt/1</t>
  </si>
  <si>
    <t>http://spetsomsk.ru//market/tovary_2_kategorii/letnyaya_odezhda/1/seriya_gt/bryuki_gt_letnie_sinij-vasilek</t>
  </si>
  <si>
    <t>http://spetsomsk.ru//market/tovary_2_kategorii/letnyaya_odezhda/1/seriya_gt/4</t>
  </si>
  <si>
    <t>http://spetsomsk.ru//market/tovary_2_kategorii/letnyaya_odezhda/1/seriya_evans/51</t>
  </si>
  <si>
    <t>http://spetsomsk.ru//market/tovary_2_kategorii/letnyaya_odezhda/1/seriya_evans/bryuki_edvans_letnie_vasilek-sinij_zhenskie</t>
  </si>
  <si>
    <t>http://spetsomsk.ru//market/tovary_2_kategorii/letnyaya_odezhda/1/seriya_evans/bryuki_edvans_seryj-t_seryj-chernyj</t>
  </si>
  <si>
    <t>http://spetsomsk.ru//market/tovary_2_kategorii/letnyaya_odezhda/1/seriya_evans/44</t>
  </si>
  <si>
    <t>http://spetsomsk.ru//market/tovary_2_kategorii/letnyaya_odezhda/1/seriya_evans/46</t>
  </si>
  <si>
    <t>http://spetsomsk.ru//market/tovary_2_kategorii/letnyaya_odezhda/1/seriya_evans/polukombinezon_edvans_vasilek-sinij</t>
  </si>
  <si>
    <t>http://spetsomsk.ru//market/tovary_2_kategorii/letnyaya_odezhda/1/seriya_evans/52</t>
  </si>
  <si>
    <t>http://spetsomsk.ru//market/tovary_2_kategorii/letnyaya_odezhda/1/seriya_evans/53</t>
  </si>
  <si>
    <t>http://spetsomsk.ru//market/tovary_2_kategorii/letnyaya_odezhda/1/seriya_evans/45</t>
  </si>
  <si>
    <t>http://spetsomsk.ru//market/tovary_2_kategorii/letnyaya_odezhda/1/seriya_evans/47</t>
  </si>
  <si>
    <t>http://spetsomsk.ru//market/tovary_2_kategorii/letnyaya_odezhda/1/seriya_proflajn_lider/2</t>
  </si>
  <si>
    <t>http://spetsomsk.ru//market/tovary_2_kategorii/letnyaya_odezhda/1/seriya_proflajn_lider/bryuki_proflajn_lider_haki_chernyj</t>
  </si>
  <si>
    <t>http://spetsomsk.ru//market/tovary_2_kategorii/letnyaya_odezhda/1/seriya_proflajn_lider/3</t>
  </si>
  <si>
    <t>http://spetsomsk.ru//market/tovary_2_kategorii/letnyaya_odezhda/1/seriya_proflajn_lider/1</t>
  </si>
  <si>
    <t>http://spetsomsk.ru//market/tovary_2_kategorii/letnyaya_odezhda/1/seriya_proflajn_specialist_tkan_rip-stop/4</t>
  </si>
  <si>
    <t>http://spetsomsk.ru//market/tovary_2_kategorii/letnyaya_odezhda/1/seriya_proflajn_specialist_tkan_rip-stop/7</t>
  </si>
  <si>
    <t>http://spetsomsk.ru//market/tovary_2_kategorii/letnyaya_odezhda/1/seriya_proflajn_specialist_tkan_rip-stop/3</t>
  </si>
  <si>
    <t>http://spetsomsk.ru//market/tovary_2_kategorii/letnyaya_odezhda/1/seriya_proflajn_specialist_tkan_rip-stop/6</t>
  </si>
  <si>
    <t>http://spetsomsk.ru//market/tovary_2_kategorii/letnyaya_odezhda/1/seriya_proflajn_specialist_tkan_rip-stop/5</t>
  </si>
  <si>
    <t>http://spetsomsk.ru//market/tovary_2_kategorii/letnyaya_odezhda/1/seriya_proflajn_specialist_tkan_rip-stop/8</t>
  </si>
  <si>
    <t>http://spetsomsk.ru//market/tovary_2_kategorii/letnyaya_odezhda/1/seriya_proflajn_specialist/polukombinezon_zhenskij_proflajn_specialist_t_sinij_vasil_kovyj</t>
  </si>
  <si>
    <t>http://spetsomsk.ru//market/tovary_2_kategorii/letnyaya_odezhda/1/seriya_proflajn_specialist/1</t>
  </si>
  <si>
    <t>http://spetsomsk.ru//market/tovary_2_kategorii/letnyaya_odezhda/1/seriya_proflajn_specialist/2</t>
  </si>
  <si>
    <t>http://spetsomsk.ru//market/tovary_2_kategorii/letnyaya_odezhda/1/seriya_proflajn_specialist/11</t>
  </si>
  <si>
    <t>http://spetsomsk.ru//market/tovary_2_kategorii/letnyaya_odezhda/1/seriya_proflajn_specialist/10</t>
  </si>
  <si>
    <t>http://spetsomsk.ru//market/tovary_2_kategorii/letnyaya_odezhda/1/seriya_proflajn_specialist/9</t>
  </si>
  <si>
    <t>http://spetsomsk.ru//market/tovary_2_kategorii/letnyaya_odezhda/1/seriya_proflajn_specialist/8</t>
  </si>
  <si>
    <t>http://spetsomsk.ru//market/tovary_2_kategorii/letnyaya_odezhda/1/seriya_proflajn_specialist/7</t>
  </si>
  <si>
    <t>http://spetsomsk.ru//market/tovary_2_kategorii/letnyaya_odezhda/1/seriya_proflajn_specialist/6</t>
  </si>
  <si>
    <t>http://spetsomsk.ru//market/tovary_2_kategorii/letnyaya_odezhda/1/seriya_proflajn_specialist/5</t>
  </si>
  <si>
    <t>http://spetsomsk.ru//market/tovary_2_kategorii/letnyaya_odezhda/1/seriya_proflajn_specialist/4</t>
  </si>
  <si>
    <t>http://spetsomsk.ru//market/tovary_2_kategorii/letnyaya_odezhda/1/seriya_proflajn_specialist/3</t>
  </si>
  <si>
    <t>http://spetsomsk.ru//market/tovary_2_kategorii/letnyaya_odezhda/halaty/2/halat_zhenskij_ligor_seryj_krasnyj</t>
  </si>
  <si>
    <t>http://spetsomsk.ru//market/tovary_2_kategorii/2/halaty/33</t>
  </si>
  <si>
    <t>http://spetsomsk.ru//market/tovary_2_kategorii/2/halaty/37</t>
  </si>
  <si>
    <t>http://spetsomsk.ru//market/tovary_2_kategorii/letnyaya_odezhda/halaty/2/halat_zhenskij_legion_vasil_kovyj_t_sinij</t>
  </si>
  <si>
    <t>http://spetsomsk.ru//market/tovary_2_kategorii/letnyaya_odezhda/halaty/2/2</t>
  </si>
  <si>
    <t>http://spetsomsk.ru//market/tovary_2_kategorii/2/halaty/halat_zhenskij_standart_tk_tisi_belyj</t>
  </si>
  <si>
    <t>http://spetsomsk.ru//market/tovary_2_kategorii/letnyaya_odezhda/halaty/2/halat_rabochij_zhenskij</t>
  </si>
  <si>
    <t>http://spetsomsk.ru//market/tovary_2_kategorii/letnyaya_odezhda/halaty/2/18</t>
  </si>
  <si>
    <t>http://spetsomsk.ru//market/tovary_2_kategorii/letnyaya_odezhda/halaty/2/17</t>
  </si>
  <si>
    <t>http://spetsomsk.ru//market/tovary_2_kategorii/letnyaya_odezhda/halaty/2/halat_operator_letnij_t_sinij_zhenskij</t>
  </si>
  <si>
    <t>http://spetsomsk.ru//market/tovary_2_kategorii/letnyaya_odezhda/halaty/2/halat_operator_letnij_vasilek_zhenskij</t>
  </si>
  <si>
    <t>http://spetsomsk.ru//market/tovary_2_kategorii/letnyaya_odezhda/halaty/2/halat_km-10_lyuks</t>
  </si>
  <si>
    <t>http://spetsomsk.ru//market/tovary_2_kategorii/letnyaya_odezhda/halaty/2/12</t>
  </si>
  <si>
    <t>http://spetsomsk.ru//market/tovary_2_kategorii/letnyaya_odezhda/halaty/muzhskie/halat_muzhskoj_ligor</t>
  </si>
  <si>
    <t>http://spetsomsk.ru//market/tovary_2_kategorii/2/halaty/halat_rabochij_byaz_belyj_gost</t>
  </si>
  <si>
    <t>http://spetsomsk.ru//market/tovary_2_kategorii/letnyaya_odezhda/halaty/muzhskie/3</t>
  </si>
  <si>
    <t>http://spetsomsk.ru//market/tovary_2_kategorii/letnyaya_odezhda/halaty/muzhskie/halat_rabochij_muzhskoj</t>
  </si>
  <si>
    <t>http://spetsomsk.ru//market/tovary_2_kategorii/letnyaya_odezhda/halaty/muzhskie/20</t>
  </si>
  <si>
    <t>http://spetsomsk.ru//market/tovary_2_kategorii/letnyaya_odezhda/halaty/muzhskie/19</t>
  </si>
  <si>
    <t>http://spetsomsk.ru//market/tovary_2_kategorii/letnyaya_odezhda/halaty/muzhskie/halat_roud_letnij_seryj-chernyj</t>
  </si>
  <si>
    <t>http://spetsomsk.ru//market/tovary_2_kategorii/letnyaya_odezhda/halaty/muzhskie/23</t>
  </si>
  <si>
    <t>http://spetsomsk.ru//market/tovary_2_kategorii/letnyaya_odezhda/halaty/muzhskie/halat_proflajn_specialist_chernyj</t>
  </si>
  <si>
    <t>http://spetsomsk.ru//market/tovary_2_kategorii/letnyaya_odezhda/halaty/muzhskie/halat_operator_letnij_t_sinij</t>
  </si>
  <si>
    <t>http://spetsomsk.ru//market/tovary_2_kategorii/letnyaya_odezhda/halaty/muzhskie/13</t>
  </si>
  <si>
    <t>http://spetsomsk.ru//market/tovary_2_kategorii/letnyaya_odezhda/halaty/muzhskie/halat_km-10_lyuks_vasilek</t>
  </si>
  <si>
    <t>http://spetsomsk.ru//market/tovary_2_kategorii/zimnyaya_odezhda/1/muzhskie/bryuki_zimnie_ekspertnyj-lyuks_temno-sinij</t>
  </si>
  <si>
    <t>http://spetsomsk.ru//market/tovary_2_kategorii/zimnyaya_odezhda/1/muzhskie/polukombinezon_zimnij_kvajl_tk_smesovaya_210_t_seryj</t>
  </si>
  <si>
    <t>http://spetsomsk.ru//market/tovary_2_kategorii/zimnyaya_odezhda/1/muzhskie/16</t>
  </si>
  <si>
    <t>http://spetsomsk.ru//market/tovary_2_kategorii/zimnyaya_odezhda/1/muzhskie/polukombinezon_zimnij_favorit_tk_smesovaya_240_t_sinij</t>
  </si>
  <si>
    <t>http://spetsomsk.ru//market/tovary_2_kategorii/zimnyaya_odezhda/1/muzhskie/9</t>
  </si>
  <si>
    <t>http://spetsomsk.ru//market/tovary_2_kategorii/zimnyaya_odezhda/1/muzhskie/8</t>
  </si>
  <si>
    <t>http://spetsomsk.ru//market/tovary_2_kategorii/zimnyaya_odezhda/1/muzhskie/bryuki_roud_uteplyonnye_chernye</t>
  </si>
  <si>
    <t>http://spetsomsk.ru//market/tovary_2_kategorii/zimnyaya_odezhda/1/muzhskie/12</t>
  </si>
  <si>
    <t>http://spetsomsk.ru//market/tovary_2_kategorii/zimnyaya_odezhda/1/muzhskie/15</t>
  </si>
  <si>
    <t>http://spetsomsk.ru//market/tovary_2_kategorii/zimnyaya_odezhda/1/muzhskie/bryuki_zimnie_favorit_new_balteks_210_temno-seryj</t>
  </si>
  <si>
    <t>http://spetsomsk.ru//market/tovary_2_kategorii/zimnyaya_odezhda/1/muzhskie/bryuki_uteplennye_landshaft</t>
  </si>
  <si>
    <t>http://spetsomsk.ru//market/tovary_2_kategorii/zimnyaya_odezhda/1/muzhskie/polukombinezon_spec_uteplyonnyj_sinij</t>
  </si>
  <si>
    <t>http://spetsomsk.ru//market/tovary_2_kategorii/zimnyaya_odezhda/1/muzhskie/7</t>
  </si>
  <si>
    <t>http://spetsomsk.ru//market/tovary_2_kategorii/zimnyaya_odezhda/1/muzhskie/bryuki_f_yuzhen_uteplyonnye_sinie</t>
  </si>
  <si>
    <t>http://spetsomsk.ru//market/tovary_2_kategorii/zimnyaya_odezhda/odezhda_4_klimaticheskij_poyas/bryuki_polukombinezony/polukombinezon_dikson</t>
  </si>
  <si>
    <t>http://spetsomsk.ru//market/tovary_2_kategorii/zimnyaya_odezhda/1/zhenskie/bryuki_zimnie_zhenskie_v_yuga_sop_tk_smesovaya_210_t_sinij</t>
  </si>
  <si>
    <t>http://spetsomsk.ru//market/tovary_2_kategorii/zimnyaya_odezhda/1/zhenskie/8</t>
  </si>
  <si>
    <t>http://spetsomsk.ru//market/tovary_2_kategorii/zimnyaya_odezhda/1/zhenskie/7</t>
  </si>
  <si>
    <t>http://spetsomsk.ru//market/tovary_2_kategorii/zimnyaya_odezhda/1/zhenskie/6</t>
  </si>
  <si>
    <t>http://spetsomsk.ru//market/tovary_2_kategorii/zimnyaya_odezhda/1/zhenskie/polukombinezon_zimnij_zhenskij_snezhana_tk_dyuspo_t_seryj</t>
  </si>
  <si>
    <t>http://spetsomsk.ru//market/tovary_2_kategorii/zimnyaya_odezhda/1/zhenskie/polukombinezon_uteplennyj_snezhana</t>
  </si>
  <si>
    <t>http://spetsomsk.ru//market/tovary_2_kategorii/zimnyaya_odezhda/1/zhenskie/9</t>
  </si>
  <si>
    <t>http://spetsomsk.ru//market/tovary_2_kategorii/zimnyaya_odezhda/1/zhenskie/bryuki_virazh_neo_zimnie_t_sinie_zhenskie</t>
  </si>
  <si>
    <t>http://spetsomsk.ru//market/tovary_2_kategorii/zimnyaya_odezhda/zhilety/29</t>
  </si>
  <si>
    <t>http://spetsomsk.ru//market/tovary_2_kategorii/zimnyaya_odezhda/zhilety/zhilet_uteplennyj_universal_nyj_tk_smesovaya_210_zelenyj</t>
  </si>
  <si>
    <t>http://spetsomsk.ru//market/tovary_2_kategorii/zimnyaya_odezhda/zhilety/7</t>
  </si>
  <si>
    <t>http://spetsomsk.ru//market/tovary_2_kategorii/zimnyaya_odezhda/zhilety/8</t>
  </si>
  <si>
    <t>http://spetsomsk.ru//market/tovary_2_kategorii/zimnyaya_odezhda/zhilety/10</t>
  </si>
  <si>
    <t>http://spetsomsk.ru//market/tovary_2_kategorii/zimnyaya_odezhda/zhilety/9</t>
  </si>
  <si>
    <t>http://spetsomsk.ru//market/tovary_2_kategorii/zimnyaya_odezhda/zhilety/22</t>
  </si>
  <si>
    <t>http://spetsomsk.ru//market/tovary_2_kategorii/zimnyaya_odezhda/zhilety/zhilet_uteplennyj_grej_t_seryj_krasnyj</t>
  </si>
  <si>
    <t>http://spetsomsk.ru//market/tovary_2_kategorii/zimnyaya_odezhda/zhilety/zhilet_uteplennyj_ekspertnyj_sop_tk_oksford_t_sinij_vasil_kovyj</t>
  </si>
  <si>
    <t>http://spetsomsk.ru//market/tovary_2_kategorii/zimnyaya_odezhda/zhilety/zhilet_ofis_chernyj</t>
  </si>
  <si>
    <t>http://spetsomsk.ru//market/tovary_2_kategorii/zimnyaya_odezhda/zhilety/11</t>
  </si>
  <si>
    <t>http://spetsomsk.ru//market/tovary_2_kategorii/zimnyaya_odezhda/zhilety/21</t>
  </si>
  <si>
    <t>http://spetsomsk.ru//market/tovary_2_kategorii/zimnyaya_odezhda/zhilety/23</t>
  </si>
  <si>
    <t>http://spetsomsk.ru//market/tovary_2_kategorii/zimnyaya_odezhda/zhilety/28</t>
  </si>
  <si>
    <t>http://spetsomsk.ru//market/tovary_2_kategorii/zimnyaya_odezhda/zhilety/zhilet_uteplennyj_favorit_t_sinij</t>
  </si>
  <si>
    <t>http://spetsomsk.ru//market/tovary_2_kategorii/odezhda_dlya_piwevoj_promyshlennosti/uteplennaya_odezhda/73</t>
  </si>
  <si>
    <t>http://spetsomsk.ru//market/tovary_2_kategorii/zimnyaya_odezhda/zhilety/13</t>
  </si>
  <si>
    <t>http://spetsomsk.ru//market/tovary_2_kategorii/zimnyaya_odezhda/zhilety/zhilet_v_yuga_uteplyonnyj</t>
  </si>
  <si>
    <t>http://spetsomsk.ru//market/tovary_2_kategorii/zimnyaya_odezhda/zhilety/zhilet_uteplennyj_formula_tk_smesovaya_240_seryj_chernyj_krasnyj</t>
  </si>
  <si>
    <t>http://spetsomsk.ru//market/tovary_2_kategorii/zimnyaya_odezhda/zhilety/3</t>
  </si>
  <si>
    <t>http://spetsomsk.ru//market/tovary_2_kategorii/zimnyaya_odezhda/zhilety/27</t>
  </si>
  <si>
    <t>http://spetsomsk.ru//market/tovary_2_kategorii/zimnyaya_odezhda/zhilety/26</t>
  </si>
  <si>
    <t>http://spetsomsk.ru//market/tovary_2_kategorii/zimnyaya_odezhda/zhilety/zhilet_proflajn_lider_haki</t>
  </si>
  <si>
    <t>http://spetsomsk.ru//market/tovary_2_kategorii/zimnyaya_odezhda/zhilety/25</t>
  </si>
  <si>
    <t>http://spetsomsk.ru//market/tovary_2_kategorii/zimnyaya_odezhda/zhilety/zhilet_uteplennyj_s_kapyushonom_respekt_t-sinij</t>
  </si>
  <si>
    <t>http://spetsomsk.ru//market/tovary_2_kategorii/zimnyaya_odezhda/zhilety/zhilet_uteplennyj_s_kapyushonom_respekt_tk_taslan_chernyj</t>
  </si>
  <si>
    <t>http://spetsomsk.ru//market/tovary_2_kategorii/zimnyaya_odezhda/zhilety/zhilet_uteplennyj_universal_nyj_tk_smesovaya_210_chernyj</t>
  </si>
  <si>
    <t>http://spetsomsk.ru//market/tovary_2_kategorii/zimnyaya_odezhda/zhilety/zhilet_universal</t>
  </si>
  <si>
    <t>http://spetsomsk.ru//market/tovary_2_kategorii/zimnyaya_odezhda/zhilety/zhilet_uteplennyj_f_yuzhen</t>
  </si>
  <si>
    <t>http://spetsomsk.ru//market/tovary_2_kategorii/zimnyaya_odezhda/zhilety/zhilet_uteplennyj_soft</t>
  </si>
  <si>
    <t>http://spetsomsk.ru//market/tovary_2_kategorii/zimnyaya_odezhda/zhilety/4</t>
  </si>
  <si>
    <t>http://spetsomsk.ru//market/tovary_2_kategorii/zimnyaya_odezhda/zhilety/zhilet_galaktika_uteplyonnyj</t>
  </si>
  <si>
    <t>http://spetsomsk.ru//market/tovary_2_kategorii/zimnyaya_odezhda/zhilety/5</t>
  </si>
  <si>
    <t>http://spetsomsk.ru//market/tovary_2_kategorii/zimnyaya_odezhda/kostyumy/muzhskie/kostyum_uteplennyj_v_yuga</t>
  </si>
  <si>
    <t>http://spetsomsk.ru//market/tovary_2_kategorii/zimnyaya_odezhda/kostyumy/muzhskie/48</t>
  </si>
  <si>
    <t>http://spetsomsk.ru//market/tovary_2_kategorii/zimnyaya_odezhda/kostyumy/muzhskie/51</t>
  </si>
  <si>
    <t>http://spetsomsk.ru//market/tovary_2_kategorii/zimnyaya_odezhda/kostyumy/muzhskie/39</t>
  </si>
  <si>
    <t>http://spetsomsk.ru//market/tovary_2_kategorii/zimnyaya_odezhda/kostyumy/muzhskie/2</t>
  </si>
  <si>
    <t>http://spetsomsk.ru//market/tovary_2_kategorii/zimnyaya_odezhda/kostyumy/muzhskie/kostyum_uteplennyj_metelica_sinij_s_vasil_kovym</t>
  </si>
  <si>
    <t>http://spetsomsk.ru//market/tovary_2_kategorii/zimnyaya_odezhda/kostyumy/muzhskie/kostyum_zimnij_profi_tk_oksford_p_k_vasil_kovyj_chernyj</t>
  </si>
  <si>
    <t>http://spetsomsk.ru//market/tovary_2_kategorii/zimnyaya_odezhda/kostyumy/muzhskie/40</t>
  </si>
  <si>
    <t>http://spetsomsk.ru//market/tovary_2_kategorii/zimnyaya_odezhda/kostyumy/muzhskie/46</t>
  </si>
  <si>
    <t>http://spetsomsk.ru//market/tovary_2_kategorii/zimnyaya_odezhda/kostyumy/muzhskie/kostyum_zimnij_master-ul_tra_tk_oksford_p_k_t_sinij</t>
  </si>
  <si>
    <t>http://spetsomsk.ru//market/tovary_2_kategorii/zimnyaya_odezhda/kostyumy/muzhskie/kostyum_uteplennyj_titan_chernyj</t>
  </si>
  <si>
    <t>http://spetsomsk.ru//market/tovary_2_kategorii/zimnyaya_odezhda/kostyumy/muzhskie/kostyum_zimnij_hovard_tk_oxline_p_k_t_seryj_chernyj_limonnyj</t>
  </si>
  <si>
    <t>http://spetsomsk.ru//market/tovary_2_kategorii/zimnyaya_odezhda/kostyumy/muzhskie/kostyum_bajkal</t>
  </si>
  <si>
    <t>http://spetsomsk.ru//market/tovary_2_kategorii/zimnyaya_odezhda/kostyumy/muzhskie/14</t>
  </si>
  <si>
    <t>http://spetsomsk.ru//market/tovary_2_kategorii/zimnyaya_odezhda/kostyumy/muzhskie/kostyum_v_yuga</t>
  </si>
  <si>
    <t>http://spetsomsk.ru//market/tovary_2_kategorii/zimnyaya_odezhda/kostyumy/muzhskie/37</t>
  </si>
  <si>
    <t>http://spetsomsk.ru//market/tovary_2_kategorii/zimnyaya_odezhda/kostyumy/muzhskie/kostyum_roud_uteplyonnyj_t_seryj-krasnyj</t>
  </si>
  <si>
    <t>http://spetsomsk.ru//market/tovary_2_kategorii/zimnyaya_odezhda/kostyumy/muzhskie/kostyum_roud_uteplyonnyj_t_seryj-chernyj</t>
  </si>
  <si>
    <t>http://spetsomsk.ru//market/tovary_2_kategorii/zimnyaya_odezhda/kostyumy/muzhskie/kostyum_zimnij_favorit_ul_tra_t_sinij_vasil_kovyj_limonnyj</t>
  </si>
  <si>
    <t>http://spetsomsk.ru//market/tovary_2_kategorii/zimnyaya_odezhda/kostyumy/muzhskie/kostyum_uteplennyj_spec</t>
  </si>
  <si>
    <t>http://spetsomsk.ru//market/tovary_2_kategorii/zimnyaya_odezhda/odezhda_4_klimaticheskij_poyas/kostyumy1/22</t>
  </si>
  <si>
    <t>http://spetsomsk.ru//market/tovary_2_kategorii/zimnyaya_odezhda/odezhda_4_klimaticheskij_poyas/kostyumy1/50</t>
  </si>
  <si>
    <t>http://spetsomsk.ru//market/tovary_2_kategorii/zimnyaya_odezhda/odezhda_4_klimaticheskij_poyas/kostyumy1/kostyum_urengoj_uteplyonnyj_t_sinij-vasilek_4_kl_poyas</t>
  </si>
  <si>
    <t>http://spetsomsk.ru//market/tovary_2_kategorii/zimnyaya_odezhda/odezhda_4_klimaticheskij_poyas/kostyumy1/55</t>
  </si>
  <si>
    <t>http://spetsomsk.ru//market/tovary_2_kategorii/zimnyaya_odezhda/kostyumy/muzhskie/kostyum_merkurij-2_zimnij_t_sinij-chernyj</t>
  </si>
  <si>
    <t>http://spetsomsk.ru//market/tovary_2_kategorii/zimnyaya_odezhda/kostyumy/muzhskie/28</t>
  </si>
  <si>
    <t>http://spetsomsk.ru//market/tovary_2_kategorii/zimnyaya_odezhda/odezhda_4_klimaticheskij_poyas/kostyumy1/kostyum_sibir_uteplyonnyj_t_sinij-krasnyj_4_kl_poyas</t>
  </si>
  <si>
    <t>http://spetsomsk.ru//market/tovary_2_kategorii/zimnyaya_odezhda/odezhda_4_klimaticheskij_poyas/kostyumy1/41</t>
  </si>
  <si>
    <t>http://spetsomsk.ru//market/tovary_2_kategorii/zimnyaya_odezhda/kostyumy/muzhskie/kostyum_km-10_lyuks_sinij</t>
  </si>
  <si>
    <t>http://spetsomsk.ru//market/tovary_2_kategorii/zimnyaya_odezhda/odezhda_4_klimaticheskij_poyas/kostyumy1/kostyum_zimnij_favorit-mega_tk_taslan_p_k_t_seryj_chernyj</t>
  </si>
  <si>
    <t>http://spetsomsk.ru//market/tovary_2_kategorii/zimnyaya_odezhda/odezhda_4_klimaticheskij_poyas/kostyumy1/54</t>
  </si>
  <si>
    <t>http://spetsomsk.ru//market/tovary_2_kategorii/zimnyaya_odezhda/odezhda_4_klimaticheskij_poyas/kostyumy1/kostyum_zimnij_favorit-mega_p_k_t_sinij_chernyj_vasil_kovyj</t>
  </si>
  <si>
    <t>http://spetsomsk.ru//market/tovary_2_kategorii/zimnyaya_odezhda/odezhda_4_klimaticheskij_poyas/kostyumy1/42</t>
  </si>
  <si>
    <t>http://spetsomsk.ru//market/tovary_2_kategorii/zimnyaya_odezhda/odezhda_4_klimaticheskij_poyas/kostyumy1/44</t>
  </si>
  <si>
    <t>http://spetsomsk.ru//market/tovary_2_kategorii/zimnyaya_odezhda/odezhda_4_klimaticheskij_poyas/kostyumy1/kostyum_nadym</t>
  </si>
  <si>
    <t>http://spetsomsk.ru//market/tovary_2_kategorii/zimnyaya_odezhda/odezhda_4_klimaticheskij_poyas/kostyumy1/52</t>
  </si>
  <si>
    <t>http://spetsomsk.ru//market/tovary_2_kategorii/zimnyaya_odezhda/odezhda_4_klimaticheskij_poyas/kostyumy1/51</t>
  </si>
  <si>
    <t>http://spetsomsk.ru//market/tovary_2_kategorii/zimnyaya_odezhda/kostyumy/muzhskie/kostyum_galaktika_uteplyonnyj_seryj-biryuza</t>
  </si>
  <si>
    <t>http://spetsomsk.ru//market/tovary_2_kategorii/zimnyaya_odezhda/kostyumy/muzhskie/42</t>
  </si>
  <si>
    <t>http://spetsomsk.ru//market/tovary_2_kategorii/zimnyaya_odezhda/kostyumy/muzhskie/kostyum_staratel_zimnij_sinij-vasilyok</t>
  </si>
  <si>
    <t>http://spetsomsk.ru//market/tovary_2_kategorii/zimnyaya_odezhda/odezhda_4_klimaticheskij_poyas/kostyumy1/kostyum_zimnij_berkut_taslan_p_k_temno-sinij_chernyj</t>
  </si>
  <si>
    <t>http://spetsomsk.ru//market/tovary_2_kategorii/zimnyaya_odezhda/odezhda_4_klimaticheskij_poyas/kostyumy1/48</t>
  </si>
  <si>
    <t>http://spetsomsk.ru//market/tovary_2_kategorii/zimnyaya_odezhda/odezhda_4_klimaticheskij_poyas/kostyumy1/47</t>
  </si>
  <si>
    <t>http://spetsomsk.ru//market/tovary_2_kategorii/zimnyaya_odezhda/odezhda_4_klimaticheskij_poyas/kostyumy1/kostyum_enisej_uteplennyj_sinij-bezhevyj</t>
  </si>
  <si>
    <t>http://spetsomsk.ru//market/tovary_2_kategorii/zimnyaya_odezhda/odezhda_4_klimaticheskij_poyas/kostyumy1/kostyum_eisej_uteplennyj</t>
  </si>
  <si>
    <t>http://spetsomsk.ru//market/tovary_2_kategorii/zimnyaya_odezhda/odezhda_4_klimaticheskij_poyas/kostyumy1/53</t>
  </si>
  <si>
    <t>http://spetsomsk.ru//market/tovary_2_kategorii/zimnyaya_odezhda/odezhda_4_klimaticheskij_poyas/kostyumy1/11</t>
  </si>
  <si>
    <t>http://spetsomsk.ru//market/tovary_2_kategorii/zimnyaya_odezhda/odezhda_4_klimaticheskij_poyas/kostyumy1/12</t>
  </si>
  <si>
    <t>http://spetsomsk.ru//market/tovary_2_kategorii/zimnyaya_odezhda/kostyumy/zhenskie/15</t>
  </si>
  <si>
    <t>http://spetsomsk.ru//market/tovary_2_kategorii/zimnyaya_odezhda/kostyumy/zhenskie/kostyum_roud_zimnij_t_sinij-vasilek_zhenskij</t>
  </si>
  <si>
    <t>http://spetsomsk.ru//market/tovary_2_kategorii/zimnyaya_odezhda/kostyumy/zhenskie/39</t>
  </si>
  <si>
    <t>http://spetsomsk.ru//market/tovary_2_kategorii/zimnyaya_odezhda/kostyumy/zhenskie/36</t>
  </si>
  <si>
    <t>http://spetsomsk.ru//market/tovary_2_kategorii/zimnyaya_odezhda/kostyumy/zhenskie/kostyum_km-10_lyuks_uteplyonnyj_vasilek-sinij_zhenskij</t>
  </si>
  <si>
    <t>http://spetsomsk.ru//market/tovary_2_kategorii/zimnyaya_odezhda/odezhda_4_klimaticheskij_poyas/kostyumy1/_</t>
  </si>
  <si>
    <t>http://spetsomsk.ru//market/tovary_2_kategorii/zimnyaya_odezhda/odezhda_4_klimaticheskij_poyas/kostyumy1/kostyum_km-10_lyuks_zimnij_3-4_klass_sinij-vasilek_zhenskij</t>
  </si>
  <si>
    <t>http://spetsomsk.ru//market/tovary_2_kategorii/zimnyaya_odezhda/odezhda_4_klimaticheskij_poyas/kostyumy1/46</t>
  </si>
  <si>
    <t>http://spetsomsk.ru//market/tovary_2_kategorii/zimnyaya_odezhda/odezhda_4_klimaticheskij_poyas/kostyumy1/43</t>
  </si>
  <si>
    <t>http://spetsomsk.ru//market/tovary_2_kategorii/zimnyaya_odezhda/kostyumy/zhenskie/29</t>
  </si>
  <si>
    <t>http://spetsomsk.ru//market/tovary_2_kategorii/zimnyaya_odezhda/kurtki/kurtki_muzhskie/32</t>
  </si>
  <si>
    <t>http://spetsomsk.ru//market/tovary_2_kategorii/zimnyaya_odezhda/kurtki/kurtki_muzhskie/40</t>
  </si>
  <si>
    <t>http://spetsomsk.ru//market/tovary_2_kategorii/zimnyaya_odezhda/kurtki/kurtki_muzhskie/44</t>
  </si>
  <si>
    <t>http://spetsomsk.ru//market/tovary_2_kategorii/zimnyaya_odezhda/kurtki/kurtki_muzhskie/kurtka_zimnyaya_brigada_tk_smesovaya_210_t_seryj_krasnyj</t>
  </si>
  <si>
    <t>http://spetsomsk.ru//market/tovary_2_kategorii/zimnyaya_odezhda/kurtki/kurtki_muzhskie/39</t>
  </si>
  <si>
    <t>http://spetsomsk.ru//market/tovary_2_kategorii/zimnyaya_odezhda/kurtki/kurtki_muzhskie/kurtka_zimnyaya_brigada_new_tk_smesovaya_210_t_sinij_oranzhevyj</t>
  </si>
  <si>
    <t>http://spetsomsk.ru//market/tovary_2_kategorii/zimnyaya_odezhda/kurtki/kurtki_muzhskie/43</t>
  </si>
  <si>
    <t>http://spetsomsk.ru//market/tovary_2_kategorii/zimnyaya_odezhda/kurtki/kurtki_muzhskie/kurtka_zimnyaya_brigada_new_tk_smesovaya_210_t_seryj_oranzhevyj</t>
  </si>
  <si>
    <t>http://spetsomsk.ru//market/tovary_2_kategorii/zimnyaya_odezhda/kurtki/kurtki_muzhskie/49</t>
  </si>
  <si>
    <t>http://spetsomsk.ru//market/tovary_2_kategorii/zimnyaya_odezhda/kurtki/kurtki_muzhskie/kurtka_zimnyaya_ligor_sop_tk_oxline_90_t_sinij_vasil_kovyj</t>
  </si>
  <si>
    <t>http://spetsomsk.ru//market/tovary_2_kategorii/zimnyaya_odezhda/kurtki/kurtki_muzhskie/48</t>
  </si>
  <si>
    <t>http://spetsomsk.ru//market/tovary_2_kategorii/zimnyaya_odezhda/kurtki/kurtki_muzhskie/47</t>
  </si>
  <si>
    <t>http://spetsomsk.ru//market/tovary_2_kategorii/zimnyaya_odezhda/kurtki/kurtki_muzhskie/kurtka_zimnyaya_progress_oksford_temno-sinij</t>
  </si>
  <si>
    <t>http://spetsomsk.ru//market/tovary_2_kategorii/zimnyaya_odezhda/kurtki/kurtki_muzhskie/45</t>
  </si>
  <si>
    <t>http://spetsomsk.ru//market/tovary_2_kategorii/zimnyaya_odezhda/kurtki/kurtki_muzhskie/kurtka_uteplennaya_metelica</t>
  </si>
  <si>
    <t>http://spetsomsk.ru//market/tovary_2_kategorii/zimnyaya_odezhda/kurtki/kurtki_muzhskie/kurtka_v_yuga</t>
  </si>
  <si>
    <t>http://spetsomsk.ru//market/tovary_2_kategorii/zimnyaya_odezhda/kurtki/kurtki_muzhskie/41</t>
  </si>
  <si>
    <t>http://spetsomsk.ru//market/tovary_2_kategorii/zimnyaya_odezhda/kurtki/kurtki_muzhskie/kurtka_zimnyaya_favorit_tk_smesovaya_240_t_sinij_vasil_kovyj_seryj</t>
  </si>
  <si>
    <t>http://spetsomsk.ru//market/tovary_2_kategorii/zimnyaya_odezhda/kurtki/kurtki_muzhskie/kurtka_roud_uteplyonnaya_t_seryj-chernyj</t>
  </si>
  <si>
    <t>http://spetsomsk.ru//market/tovary_2_kategorii/zimnyaya_odezhda/kurtki/kurtki_muzhskie/33</t>
  </si>
  <si>
    <t>http://spetsomsk.ru//market/tovary_2_kategorii/zimnyaya_odezhda/kurtki/kurtki_muzhskie/34</t>
  </si>
  <si>
    <t>http://spetsomsk.ru//market/tovary_2_kategorii/zimnyaya_odezhda/kurtki/kurtki_muzhskie/42</t>
  </si>
  <si>
    <t>http://spetsomsk.ru//market/tovary_2_kategorii/zimnyaya_odezhda/kurtki/kurtki_muzhskie/kurtka_zimnyaya_alyaska_tk_oksford_t_sinij</t>
  </si>
  <si>
    <t>http://spetsomsk.ru//market/tovary_2_kategorii/zimnyaya_odezhda/kurtki/kurtki_muzhskie/13</t>
  </si>
  <si>
    <t>http://spetsomsk.ru//market/tovary_2_kategorii/zimnyaya_odezhda/kurtki/kurtki_muzhskie/kurtka_uteplennaya_landshaft</t>
  </si>
  <si>
    <t>http://spetsomsk.ru//market/tovary_2_kategorii/zimnyaya_odezhda/odezhda_4_klimaticheskij_poyas/kurtki/33</t>
  </si>
  <si>
    <t>http://spetsomsk.ru//market/tovary_2_kategorii/zimnyaya_odezhda/kurtki/kurtki_muzhskie/kurtka_forpost_zimnyaya_chernaya</t>
  </si>
  <si>
    <t>http://spetsomsk.ru//market/tovary_2_kategorii/zimnyaya_odezhda/kurtki/kurtki_muzhskie/kurtka_alyaska_lyuks_uteplyonnaya_sinij</t>
  </si>
  <si>
    <t>http://spetsomsk.ru//market/tovary_2_kategorii/zimnyaya_odezhda/kurtki/kurtki_muzhskie/18</t>
  </si>
  <si>
    <t>http://spetsomsk.ru//market/tovary_2_kategorii/zimnyaya_odezhda/kurtki/kurtki_muzhskie/kurtka_drajv_uteplyonnaya_chernyj</t>
  </si>
  <si>
    <t>http://spetsomsk.ru//market/tovary_2_kategorii/zimnyaya_odezhda/kurtki/kurtki_muzhskie/kurtka_skandinaviya_lyuks_uteplyonnaya</t>
  </si>
  <si>
    <t>http://spetsomsk.ru//market/tovary_2_kategorii/zimnyaya_odezhda/kurtki/kurtki_muzhskie/30</t>
  </si>
  <si>
    <t>http://spetsomsk.ru//market/tovary_2_kategorii/zimnyaya_odezhda/odezhda_4_klimaticheskij_poyas/kurtki/kurtka_alyaska-lyuks_2_chernyj</t>
  </si>
  <si>
    <t>http://spetsomsk.ru//market/tovary_2_kategorii/zimnyaya_odezhda/odezhda_4_klimaticheskij_poyas/kurtki/39</t>
  </si>
  <si>
    <t>http://spetsomsk.ru//market/tovary_2_kategorii/zimnyaya_odezhda/kurtki/kurtki_zhenskie/kurtka_zimnyaya_zhenskaya_v_yuga_sop</t>
  </si>
  <si>
    <t>http://spetsomsk.ru//market/tovary_2_kategorii/zimnyaya_odezhda/kurtki/kurtki_zhenskie/kurtka_zimnyaya_zhenskaya_v_yuga_sop_t_seryj_krasnyj</t>
  </si>
  <si>
    <t>http://spetsomsk.ru//market/tovary_2_kategorii/zimnyaya_odezhda/kurtki/kurtki_zhenskie/43</t>
  </si>
  <si>
    <t>http://spetsomsk.ru//market/tovary_2_kategorii/zimnyaya_odezhda/kurtki/kurtki_zhenskie/kurtka_zimnyaya_zhenskaya_snezhana_t_seryj_krasnyj</t>
  </si>
  <si>
    <t>http://spetsomsk.ru//market/tovary_2_kategorii/zimnyaya_odezhda/kurtki/kurtki_zhenskie/kurtka_zimnyaya_zhenskaya_snezhana_tk_dyuspo_bordovyj_t_seryj</t>
  </si>
  <si>
    <t>http://spetsomsk.ru//market/tovary_2_kategorii/zimnyaya_odezhda/kurtki/kurtki_zhenskie/kurtka_zimnyaya_zhenskaya_snezhana_taslan_temno-sinij_vasil_kovyj</t>
  </si>
  <si>
    <t>http://spetsomsk.ru//market/tovary_2_kategorii/zimnyaya_odezhda/kurtki/kurtki_zhenskie/kurtka_zimushka_neo_zimnyaya_vasilek_zhenskaya</t>
  </si>
  <si>
    <t>http://spetsomsk.ru//market/tovary_2_kategorii/zimnyaya_odezhda/kurtki/kurtki_zhenskie/kurtka_virazh_neo_zimnyaya_t_seraya-krasnaya_zhenskaya</t>
  </si>
  <si>
    <t>http://spetsomsk.ru//market/tovary_2_kategorii/zimnyaya_odezhda/kurtki/kurtki_zhenskie/45</t>
  </si>
  <si>
    <t>http://spetsomsk.ru//market/tovary_2_kategorii/zimnyaya_odezhda/kurtki/kurtki_zhenskie/kurtka_uteplennaya_f_yuzhen_zhenskaya</t>
  </si>
  <si>
    <t>http://spetsomsk.ru//market/tovary_2_kategorii/zimnyaya_odezhda/kurtki/kurtki_zhenskie/pal_to_f_yuzhen_uteplyonnoe_t_sinij_zhenskoe</t>
  </si>
  <si>
    <t>http://spetsomsk.ru//market/tovary_2_kategorii/zimnyaya_odezhda/odezhda_4_klimaticheskij_poyas/bryuki_polukombinezony/bryuki_haj-tek_safety_zimnie_chernye</t>
  </si>
  <si>
    <t>http://spetsomsk.ru//market/tovary_2_kategorii/zimnyaya_odezhda/odezhda_4_klimaticheskij_poyas/bryuki_polukombinezony/14</t>
  </si>
  <si>
    <t>http://spetsomsk.ru//market/tovary_2_kategorii/zimnyaya_odezhda/odezhda_4_klimaticheskij_poyas/bryuki_polukombinezony/10</t>
  </si>
  <si>
    <t>http://spetsomsk.ru//market/tovary_2_kategorii/zimnyaya_odezhda/odezhda_4_klimaticheskij_poyas/bryuki_polukombinezony/11</t>
  </si>
  <si>
    <t>http://spetsomsk.ru//market/tovary_2_kategorii/zimnyaya_odezhda/odezhda_4_klimaticheskij_poyas/kurtki/35</t>
  </si>
  <si>
    <t>http://spetsomsk.ru//market/tovary_2_kategorii/zimnyaya_odezhda/odezhda_4_klimaticheskij_poyas/kurtki/kurtka_haj-tek_safety_zimnyaya_sinij-bezhevyj</t>
  </si>
  <si>
    <t>http://spetsomsk.ru//market/tovary_2_kategorii/zimnyaya_odezhda/odezhda_4_klimaticheskij_poyas/kurtki/36</t>
  </si>
  <si>
    <t>http://spetsomsk.ru//market/tovary_2_kategorii/zimnyaya_odezhda/odezhda_4_klimaticheskij_poyas/kurtki/34</t>
  </si>
  <si>
    <t>http://spetsomsk.ru//market/tovary_2_kategorii/zimnyaya_odezhda/zhilety/zhilet_edvans_uteplennyj_seryj-t_seryj-limonnaya_otdelka</t>
  </si>
  <si>
    <t>http://spetsomsk.ru//market/tovary_2_kategorii/zimnyaya_odezhda/zhilety/12</t>
  </si>
  <si>
    <t>http://spetsomsk.ru//market/tovary_2_kategorii/zimnyaya_odezhda/odezhda_4_klimaticheskij_poyas/bryuki_polukombinezony/bryuki_edvans_zimnie_seryj-t_seryj-chernyj</t>
  </si>
  <si>
    <t>http://spetsomsk.ru//market/tovary_2_kategorii/zimnyaya_odezhda/odezhda_4_klimaticheskij_poyas/bryuki_polukombinezony/9</t>
  </si>
  <si>
    <t>http://spetsomsk.ru//market/tovary_2_kategorii/zimnyaya_odezhda/odezhda_4_klimaticheskij_poyas/bryuki_polukombinezony/12</t>
  </si>
  <si>
    <t>http://spetsomsk.ru//market/tovary_2_kategorii/zimnyaya_odezhda/odezhda_4_klimaticheskij_poyas/bryuki_polukombinezony/13</t>
  </si>
  <si>
    <t>http://spetsomsk.ru//market/tovary_2_kategorii/zimnyaya_odezhda/odezhda_4_klimaticheskij_poyas/bryuki_polukombinezony/8</t>
  </si>
  <si>
    <t>http://spetsomsk.ru//market/tovary_2_kategorii/zimnyaya_odezhda/odezhda_4_klimaticheskij_poyas/bryuki_polukombinezony/polukombinezon_edvans_uteplyonnyj_seryj-t_seryj-chernyj</t>
  </si>
  <si>
    <t>http://spetsomsk.ru//market/tovary_2_kategorii/zimnyaya_odezhda/odezhda_4_klimaticheskij_poyas/kurtki/38</t>
  </si>
  <si>
    <t>http://spetsomsk.ru//market/tovary_2_kategorii/zimnyaya_odezhda/odezhda_4_klimaticheskij_poyas/kurtki/37</t>
  </si>
  <si>
    <t>http://spetsomsk.ru//market/tovary_2_kategorii/zimnyaya_odezhda/odezhda_4_klimaticheskij_poyas/kurtki/31</t>
  </si>
  <si>
    <t>http://spetsomsk.ru//market/tovary_2_kategorii/zimnyaya_odezhda/odezhda_4_klimaticheskij_poyas/kurtki/kurtka_edvans_uteplyonnaya_seryj-t_seryj-limonnaya_otdelka</t>
  </si>
  <si>
    <t>http://spetsomsk.ru//market/tovary_2_kategorii/8/tolstovki/48</t>
  </si>
  <si>
    <t>http://spetsomsk.ru//market/tovary_2_kategorii/8/tolstovki/kurtka_s_kapyushonom_kemp_tk_flis_t_seryj</t>
  </si>
  <si>
    <t>http://spetsomsk.ru//market/tovary_2_kategorii/letnyaya_odezhda/demisezon/46</t>
  </si>
  <si>
    <t>http://spetsomsk.ru//market/tovary_2_kategorii/letnyaya_odezhda/demisezon/47</t>
  </si>
  <si>
    <t>http://spetsomsk.ru//market/tovary_2_kategorii/letnyaya_odezhda/demisezon/44</t>
  </si>
  <si>
    <t>http://spetsomsk.ru//market/tovary_2_kategorii/letnyaya_odezhda/demisezon/kurtka_demisezonnaya_bomber-lyuks_tk_dyuspo_t_sinij</t>
  </si>
  <si>
    <t>http://spetsomsk.ru//market/tovary_2_kategorii/letnyaya_odezhda/demisezon/kurtka_shturman</t>
  </si>
  <si>
    <t>http://spetsomsk.ru//market/tovary_2_kategorii/2/bryuki/41</t>
  </si>
  <si>
    <t>http://spetsomsk.ru//market/tovary_2_kategorii/2/bryuki/42</t>
  </si>
  <si>
    <t>http://spetsomsk.ru//market/tovary_2_kategorii/2/bryuki/28</t>
  </si>
  <si>
    <t>http://spetsomsk.ru//market/tovary_2_kategorii/2/bryuki/39</t>
  </si>
  <si>
    <t>http://spetsomsk.ru//market/tovary_2_kategorii/2/bryuki/37</t>
  </si>
  <si>
    <t>http://spetsomsk.ru//market/tovary_2_kategorii/2/bryuki/bryuki_belye_muzhskie</t>
  </si>
  <si>
    <t>http://spetsomsk.ru//market/tovary_2_kategorii/2/bryuki/bryuki_dzhuliya_belye</t>
  </si>
  <si>
    <t>http://spetsomsk.ru//market/tovary_2_kategorii/2/kostyumy/kostyum_hirurga_tk_tisi_vasil_kovyj</t>
  </si>
  <si>
    <t>http://spetsomsk.ru//market/tovary_2_kategorii/2/kostyumy/51</t>
  </si>
  <si>
    <t>http://spetsomsk.ru//market/tovary_2_kategorii/2/kostyumy/kostyum_hirurga_tk_tisi_biryuzovyj</t>
  </si>
  <si>
    <t>http://spetsomsk.ru//market/tovary_2_kategorii/7/komplekty_uniformy/uniforma_viktoriya_vasilyok</t>
  </si>
  <si>
    <t>http://spetsomsk.ru//market/tovary_2_kategorii/2/kostyumy/8</t>
  </si>
  <si>
    <t>http://spetsomsk.ru//market/tovary_2_kategorii/2/kostyumy/kostyum_sharm</t>
  </si>
  <si>
    <t>http://spetsomsk.ru//market/tovary_2_kategorii/2/kostyumy/13</t>
  </si>
  <si>
    <t>http://spetsomsk.ru//market/tovary_2_kategorii/2/kostyumy/46</t>
  </si>
  <si>
    <t>http://spetsomsk.ru//market/tovary_2_kategorii/2/kostyumy/45</t>
  </si>
  <si>
    <t>http://spetsomsk.ru//market/tovary_2_kategorii/2/kostyumy/kostyum_anyuta_sinij</t>
  </si>
  <si>
    <t>http://spetsomsk.ru//market/tovary_2_kategorii/2/kostyumy/21</t>
  </si>
  <si>
    <t>http://spetsomsk.ru//market/tovary_2_kategorii/2/kostyumy/22</t>
  </si>
  <si>
    <t>http://spetsomsk.ru//market/tovary_2_kategorii/2/kostyumy/16</t>
  </si>
  <si>
    <t>http://spetsomsk.ru//market/tovary_2_kategorii/2/kostyumy/50</t>
  </si>
  <si>
    <t>http://spetsomsk.ru//market/tovary_2_kategorii/2/kostyumy/48</t>
  </si>
  <si>
    <t>http://spetsomsk.ru//market/tovary_2_kategorii/2/kostyumy/14</t>
  </si>
  <si>
    <t>http://spetsomsk.ru//market/tovary_2_kategorii/7/komplekty_uniformy/kostyum_zhenskij_diana_bordovyj</t>
  </si>
  <si>
    <t>http://spetsomsk.ru//market/tovary_2_kategorii/2/kostyumy/49</t>
  </si>
  <si>
    <t>http://spetsomsk.ru//market/tovary_2_kategorii/7/komplekty_uniformy/kostyum_zhenskij_magnoliya_tk_tisi_t_sinij</t>
  </si>
  <si>
    <t>http://spetsomsk.ru//market/tovary_2_kategorii/7/komplekty_uniformy/kostyum_zhenskij_magnoliya_tk_tisi_morskaya_volna</t>
  </si>
  <si>
    <t>http://spetsomsk.ru//market/tovary_2_kategorii/7/komplekty_uniformy/kostyum_zhenskij_magnoliya_tk_tisi_t_seryj_oranzhevyj</t>
  </si>
  <si>
    <t>http://spetsomsk.ru//market/tovary_2_kategorii/2/kostyumy/kostyum_mirazh</t>
  </si>
  <si>
    <t>http://spetsomsk.ru//market/tovary_2_kategorii/2/kostyumy/31</t>
  </si>
  <si>
    <t>http://spetsomsk.ru//market/tovary_2_kategorii/2/kostyumy/kostyum_hirurga_tk_byaz_145_belyj</t>
  </si>
  <si>
    <t>http://spetsomsk.ru//market/tovary_2_kategorii/2/kostyumy/kostyum_hirurga_t_sinij</t>
  </si>
  <si>
    <t>http://spetsomsk.ru//market/tovary_2_kategorii/2/kostyumy/47</t>
  </si>
  <si>
    <t>http://spetsomsk.ru//market/tovary_2_kategorii/2/kostyumy/kostyum_hirurg_medikal</t>
  </si>
  <si>
    <t>http://spetsomsk.ru//market/tovary_2_kategorii/2/kostyumy/34</t>
  </si>
  <si>
    <t>http://spetsomsk.ru//market/tovary_2_kategorii/2/halaty/17</t>
  </si>
  <si>
    <t>http://spetsomsk.ru//market/tovary_2_kategorii/2/halaty/halat_zhenskij_simpl-001_tk_smesovaya_120_medline_belyj</t>
  </si>
  <si>
    <t>http://spetsomsk.ru//market/tovary_2_kategorii/2/halaty/24</t>
  </si>
  <si>
    <t>http://spetsomsk.ru//market/tovary_2_kategorii/2/halaty/halat_zhenskij_lira_tk_tisi_biryuzovyj</t>
  </si>
  <si>
    <t>http://spetsomsk.ru//market/tovary_2_kategorii/2/halaty/30</t>
  </si>
  <si>
    <t>http://spetsomsk.ru//market/tovary_2_kategorii/2/halaty/26</t>
  </si>
  <si>
    <t>http://spetsomsk.ru//market/tovary_2_kategorii/2/halaty/29</t>
  </si>
  <si>
    <t>http://spetsomsk.ru//market/tovary_2_kategorii/2/halaty/halaat_marta</t>
  </si>
  <si>
    <t>http://spetsomsk.ru//market/tovary_2_kategorii/2/halaty/halat_zhenskij_karina_belyj</t>
  </si>
  <si>
    <t>http://spetsomsk.ru//market/tovary_2_kategorii/2/halaty/halat_kardiologiya_belyj-seryj</t>
  </si>
  <si>
    <t>http://spetsomsk.ru//market/tovary_2_kategorii/2/halaty/23</t>
  </si>
  <si>
    <t>http://spetsomsk.ru//market/tovary_2_kategorii/2/halaty/36</t>
  </si>
  <si>
    <t>http://spetsomsk.ru//market/tovary_2_kategorii/2/halaty/halat_zhenskij_orhideya_belyj</t>
  </si>
  <si>
    <t>http://spetsomsk.ru//market/tovary_2_kategorii/2/halaty/halat_yunona_briz</t>
  </si>
  <si>
    <t>http://spetsomsk.ru//market/tovary_2_kategorii/2/halaty/35</t>
  </si>
  <si>
    <t>http://spetsomsk.ru//market/tovary_2_kategorii/2/halaty/20</t>
  </si>
  <si>
    <t>http://spetsomsk.ru//market/tovary_2_kategorii/2/halaty/halat_zhenskij_sansara-005_tk_smesovaya_160_medline_belyj</t>
  </si>
  <si>
    <t>http://spetsomsk.ru//market/tovary_2_kategorii/2/halaty/38</t>
  </si>
  <si>
    <t>http://spetsomsk.ru//market/tovary_2_kategorii/2/halaty/5</t>
  </si>
  <si>
    <t>есть</t>
  </si>
  <si>
    <t>http://spetsomsk.ru//market/tovary_2_kategorii/2/halaty/halat_muzhskoj_karat_tk_panaceya_150_belyj</t>
  </si>
  <si>
    <t>http://spetsomsk.ru//market/tovary_2_kategorii/2/halaty/halat_muzhskoj_gippokrat</t>
  </si>
  <si>
    <t>http://spetsomsk.ru//market/tovary_2_kategorii/2/halaty/halat_muzhskoj_simpl-1</t>
  </si>
  <si>
    <t>http://spetsomsk.ru//market/tovary_2_kategorii/2/halaty/halat_muzhskoj_klassik</t>
  </si>
  <si>
    <t>http://spetsomsk.ru//market/tovary_2_kategorii/odezhda_dlya_piwevoj_promyshlennosti/82/kostyum_muzhskoj_hassp-baza_t_zelenyj</t>
  </si>
  <si>
    <t>http://spetsomsk.ru//market/tovary_2_kategorii/odezhda_dlya_piwevoj_promyshlennosti/82/79</t>
  </si>
  <si>
    <t>http://spetsomsk.ru//market/tovary_2_kategorii/odezhda_dlya_piwevoj_promyshlennosti/82/3</t>
  </si>
  <si>
    <t>http://spetsomsk.ru//market/tovary_2_kategorii/odezhda_dlya_piwevoj_promyshlennosti/82/4</t>
  </si>
  <si>
    <t>http://spetsomsk.ru//market/tovary_2_kategorii/odezhda_dlya_piwevoj_promyshlennosti/82/5</t>
  </si>
  <si>
    <t>http://spetsomsk.ru//market/tovary_2_kategorii/odezhda_dlya_piwevoj_promyshlennosti/82/6</t>
  </si>
  <si>
    <t>http://spetsomsk.ru//market/tovary_2_kategorii/odezhda_dlya_piwevoj_promyshlennosti/82/bryuki_aprel_hassp_belyj</t>
  </si>
  <si>
    <t>http://spetsomsk.ru//market/tovary_2_kategorii/odezhda_dlya_piwevoj_promyshlennosti/uteplennaya_odezhda/78</t>
  </si>
  <si>
    <t>http://spetsomsk.ru//market/tovary_2_kategorii/odezhda_dlya_piwevoj_promyshlennosti/82/kostyum_muzhskoj_hassp-standart_tk_optima_160_belyj</t>
  </si>
  <si>
    <t>http://spetsomsk.ru//market/tovary_2_kategorii/odezhda_dlya_piwevoj_promyshlennosti/82/76</t>
  </si>
  <si>
    <t>http://spetsomsk.ru//market/tovary_2_kategorii/odezhda_dlya_piwevoj_promyshlennosti/82/75</t>
  </si>
  <si>
    <t>http://spetsomsk.ru//market/tovary_2_kategorii/odezhda_dlya_piwevoj_promyshlennosti/82/kostyum_muzhskoj_hassp-standart_seryj</t>
  </si>
  <si>
    <t>http://spetsomsk.ru//market/tovary_2_kategorii/odezhda_dlya_piwevoj_promyshlennosti/82/kostyum_muzhskoj_hassp-standart_tk_smesovaya_160_vasil_kovyj</t>
  </si>
  <si>
    <t>http://spetsomsk.ru//market/tovary_2_kategorii/odezhda_dlya_piwevoj_promyshlennosti/82/69</t>
  </si>
  <si>
    <t>http://spetsomsk.ru//market/tovary_2_kategorii/odezhda_dlya_piwevoj_promyshlennosti/82/kostyum_mart_seryj</t>
  </si>
  <si>
    <t>http://spetsomsk.ru//market/tovary_2_kategorii/odezhda_dlya_piwevoj_promyshlennosti/82/66</t>
  </si>
  <si>
    <t>http://spetsomsk.ru//market/tovary_2_kategorii/odezhda_dlya_piwevoj_promyshlennosti/81/kostyum_zhenskij_hassp-baza_tk_tisi_120_seryj</t>
  </si>
  <si>
    <t>http://spetsomsk.ru//market/tovary_2_kategorii/odezhda_dlya_piwevoj_promyshlennosti/81/70</t>
  </si>
  <si>
    <t>http://spetsomsk.ru//market/tovary_2_kategorii/odezhda_dlya_piwevoj_promyshlennosti/81/kostyum_zhenskij_hassp-baza_tk_tisi_120_vasil_kovyj</t>
  </si>
  <si>
    <t>http://spetsomsk.ru//market/tovary_2_kategorii/odezhda_dlya_piwevoj_promyshlennosti/81/bryuki_apreliya_hassp_belyj</t>
  </si>
  <si>
    <t>http://spetsomsk.ru//market/tovary_2_kategorii/odezhda_dlya_piwevoj_promyshlennosti/81/7</t>
  </si>
  <si>
    <t>http://spetsomsk.ru//market/tovary_2_kategorii/odezhda_dlya_piwevoj_promyshlennosti/81/74</t>
  </si>
  <si>
    <t>http://spetsomsk.ru//market/tovary_2_kategorii/odezhda_dlya_piwevoj_promyshlennosti/81/2</t>
  </si>
  <si>
    <t>http://spetsomsk.ru//market/tovary_2_kategorii/odezhda_dlya_piwevoj_promyshlennosti/81/80</t>
  </si>
  <si>
    <t>http://spetsomsk.ru//market/tovary_2_kategorii/odezhda_dlya_piwevoj_promyshlennosti/81/kostyum_zhenskij_hassp-standart</t>
  </si>
  <si>
    <t>http://spetsomsk.ru//market/tovary_2_kategorii/odezhda_dlya_piwevoj_promyshlennosti/81/77</t>
  </si>
  <si>
    <t>http://spetsomsk.ru//market/tovary_2_kategorii/odezhda_dlya_piwevoj_promyshlennosti/81/68</t>
  </si>
  <si>
    <t>http://spetsomsk.ru//market/tovary_2_kategorii/odezhda_dlya_piwevoj_promyshlennosti/81/64</t>
  </si>
  <si>
    <t>http://spetsomsk.ru//market/tovary_2_kategorii/odezhda_dlya_piwevoj_promyshlennosti/81/65</t>
  </si>
  <si>
    <t>http://spetsomsk.ru//market/tovary_2_kategorii/odezhda_dlya_piwevoj_promyshlennosti/uteplennaya_odezhda/zhilet_uteplennyj_aprel_belyj</t>
  </si>
  <si>
    <t>http://spetsomsk.ru//market/tovary_2_kategorii/odezhda_dlya_piwevoj_promyshlennosti/uteplennaya_odezhda/kurtka_uteplennaya_aprel_belaya</t>
  </si>
  <si>
    <t>http://spetsomsk.ru//market/tovary_2_kategorii/odezhda_dlya_piwevoj_promyshlennosti/83/podshlemnik-balaklava_haspfud_belyj</t>
  </si>
  <si>
    <t>http://spetsomsk.ru//market/tovary_2_kategorii/odezhda_dlya_piwevoj_promyshlennosti/83/shapochka_piwevika_s_kozyr_kom_belyj</t>
  </si>
  <si>
    <t>http://spetsomsk.ru//market/tovary_2_kategorii/odezhda_dlya_piwevoj_promyshlennosti/83/shapochka_piwevika_belyj</t>
  </si>
  <si>
    <t>http://spetsomsk.ru//market/tovary_2_kategorii/7/komplekty_uniformy/35</t>
  </si>
  <si>
    <t>http://spetsomsk.ru//market/tovary_2_kategorii/7/komplekty_uniformy/36</t>
  </si>
  <si>
    <t>http://spetsomsk.ru//market/tovary_2_kategorii/7/komplekty_uniformy/uniforma_gran_seryj-oranzhevyj</t>
  </si>
  <si>
    <t>http://spetsomsk.ru//market/tovary_2_kategorii/7/komplekty_uniformy/61</t>
  </si>
  <si>
    <t>http://spetsomsk.ru//market/tovary_2_kategorii/7/komplekty_uniformy/17</t>
  </si>
  <si>
    <t>http://spetsomsk.ru//market/tovary_2_kategorii/7/komplekty_uniformy/67</t>
  </si>
  <si>
    <t>http://spetsomsk.ru//market/tovary_2_kategorii/7/komplekty_uniformy/66</t>
  </si>
  <si>
    <t>http://spetsomsk.ru//market/tovary_2_kategorii/7/komplekty_uniformy/10</t>
  </si>
  <si>
    <t>http://spetsomsk.ru//market/tovary_2_kategorii/7/komplekty_uniformy/42</t>
  </si>
  <si>
    <t>http://spetsomsk.ru//market/tovary_2_kategorii/7/komplekty_uniformy/68</t>
  </si>
  <si>
    <t>http://spetsomsk.ru//market/tovary_2_kategorii/7/komplekty_uniformy/69</t>
  </si>
  <si>
    <t>http://spetsomsk.ru//market/tovary_2_kategorii/2/kostyumy/41</t>
  </si>
  <si>
    <t>http://spetsomsk.ru//market/tovary_2_kategorii/2/kostyumy/40</t>
  </si>
  <si>
    <t>http://spetsomsk.ru//market/tovary_2_kategorii/2/kostyumy/kostyum_zhenskij_vera_tk_tisi_t_sinij</t>
  </si>
  <si>
    <t>http://spetsomsk.ru//market/tovary_2_kategorii/7/komplekty_uniformy/kostyum_bistro_zhenskij</t>
  </si>
  <si>
    <t>http://spetsomsk.ru//market/tovary_2_kategorii/7/komplekty_uniformy/kostyum_bistro_muzhskoj</t>
  </si>
  <si>
    <t>http://spetsomsk.ru//market/tovary_2_kategorii/7/komplekty_uniformy/73</t>
  </si>
  <si>
    <t>http://spetsomsk.ru//market/tovary_2_kategorii/7/komplekty_uniformy/kostyum_shef_povar_sinij</t>
  </si>
  <si>
    <t>http://spetsomsk.ru//market/tovary_2_kategorii/7/komplekty_uniformy/kostyum_shef-povar_belyj-chernyj</t>
  </si>
  <si>
    <t>http://spetsomsk.ru//market/tovary_2_kategorii/7/komplekty_uniformy/kostyum_zhenskij_povara_gurman_tk_tisi_belyj_chernyj</t>
  </si>
  <si>
    <t>http://spetsomsk.ru//market/tovary_2_kategorii/7/komplekty_uniformy/70</t>
  </si>
  <si>
    <t>http://spetsomsk.ru//market/tovary_2_kategorii/7/komplekty_uniformy/71</t>
  </si>
  <si>
    <t>http://spetsomsk.ru//market/tovary_2_kategorii/7/komplekty_uniformy/kostyum_zhenskij_utro_tk_tisi_vasil_kovyj_poloska</t>
  </si>
  <si>
    <t>http://spetsomsk.ru//market/tovary_2_kategorii/7/komplekty_uniformy/72</t>
  </si>
  <si>
    <t>http://spetsomsk.ru//market/tovary_2_kategorii/7/komplekty_uniformy/65</t>
  </si>
  <si>
    <t>http://spetsomsk.ru//market/tovary_2_kategorii/7/komplekty_uniformy/uniforma_vuppi_fartuk_bryuki_sinij</t>
  </si>
  <si>
    <t>http://spetsomsk.ru//market/tovary_2_kategorii/7/komplekty_uniformy/59</t>
  </si>
  <si>
    <t>http://spetsomsk.ru//market/tovary_2_kategorii/7/fartuki/66</t>
  </si>
  <si>
    <t>http://spetsomsk.ru//market/tovary_2_kategorii/7/fartuki/67</t>
  </si>
  <si>
    <t>http://spetsomsk.ru//market/tovary_2_kategorii/7/fartuki/71</t>
  </si>
  <si>
    <t>http://spetsomsk.ru//market/tovary_2_kategorii/7/fartuki/fartuk_evro_bordo</t>
  </si>
  <si>
    <t>http://spetsomsk.ru//market/tovary_2_kategorii/7/fartuki/70</t>
  </si>
  <si>
    <t>http://spetsomsk.ru//market/tovary_2_kategorii/7/fartuki/69</t>
  </si>
  <si>
    <t>http://spetsomsk.ru//market/tovary_2_kategorii/7/fartuki/fartuk-sarafan_nadezhda_tk_tisi_zelenyj</t>
  </si>
  <si>
    <t>http://spetsomsk.ru//market/tovary_2_kategorii/7/fartuki/fartuk-sarafan_utro_tk_tisi_vasil_kovyj_poloska</t>
  </si>
  <si>
    <t>http://spetsomsk.ru//market/tovary_2_kategorii/7/fartuki/6</t>
  </si>
  <si>
    <t>http://spetsomsk.ru//market/tovary_2_kategorii/7/fartuki/fartuk-sarafan_monro_tk_tisi_t_sinij_vasil_kovyj</t>
  </si>
  <si>
    <t>http://spetsomsk.ru//market/tovary_2_kategorii/7/fartuki/fartuk-sarafan_vishnya_tk_gabardin_t_sinij</t>
  </si>
  <si>
    <t>http://spetsomsk.ru//market/tovary_2_kategorii/7/fartuki/72</t>
  </si>
  <si>
    <t>http://spetsomsk.ru//market/tovary_2_kategorii/7/fartuki/fartuk_barista_chernyj</t>
  </si>
  <si>
    <t>http://spetsomsk.ru//market/tovary_2_kategorii/7/fartuki/68</t>
  </si>
  <si>
    <t>http://spetsomsk.ru//market/tovary_2_kategorii/7/halaty/71</t>
  </si>
  <si>
    <t>http://spetsomsk.ru//market/tovary_2_kategorii/7/halaty/72</t>
  </si>
  <si>
    <t>http://spetsomsk.ru//market/tovary_2_kategorii/7/halaty/70</t>
  </si>
  <si>
    <t>http://spetsomsk.ru//market/tovary_2_kategorii/7/halaty/69</t>
  </si>
  <si>
    <t>http://spetsomsk.ru//market/tovary_2_kategorii/7/halaty/61</t>
  </si>
  <si>
    <t>http://spetsomsk.ru//market/tovary_2_kategorii/7/halaty/3</t>
  </si>
  <si>
    <t>http://spetsomsk.ru//market/tovary_2_kategorii/7/halaty/halat_zhenskij_s_poyasom_flora_t_sinij_vasil_kovyj</t>
  </si>
  <si>
    <t>http://spetsomsk.ru//market/tovary_2_kategorii/7/halaty/58</t>
  </si>
  <si>
    <t>http://spetsomsk.ru//market/tovary_2_kategorii/7/halaty/9</t>
  </si>
  <si>
    <t>http://spetsomsk.ru//market/tovary_2_kategorii/7/halaty/halat_zhenskij_magnoliya_sfera_uslug_morskaya_volna</t>
  </si>
  <si>
    <t>http://spetsomsk.ru//market/tovary_2_kategorii/7/halaty/halat_zhenskij_diana_tk_tisi_bordovyj_belyj</t>
  </si>
  <si>
    <t>http://spetsomsk.ru//market/tovary_2_kategorii/1/vlagoziwitnye_kostyumy/kostyum_nejlonovyj</t>
  </si>
  <si>
    <t>http://spetsomsk.ru//market/tovary_2_kategorii/1/vlagoziwitnye_kostyumy/17</t>
  </si>
  <si>
    <t>http://spetsomsk.ru//market/tovary_2_kategorii/1/vlagozawitnaya_odezhda_povyshennoj_vidimosti/29</t>
  </si>
  <si>
    <t>http://spetsomsk.ru//market/tovary_2_kategorii/1/vlagozawitnaya_odezhda_povyshennoj_vidimosti/28</t>
  </si>
  <si>
    <t>http://spetsomsk.ru//market/tovary_2_kategorii/1/vlagoziwitnye_kostyumy/kostyum_vlagozawitnyj_proflajn_pvh_240_t_sinij</t>
  </si>
  <si>
    <t>http://spetsomsk.ru//market/tovary_2_kategorii/1/vlagozawitnaya_odezhda_povyshennoj_vidimosti/26</t>
  </si>
  <si>
    <t>http://spetsomsk.ru//market/tovary_2_kategorii/1/vlagozawitnaya_odezhda_povyshennoj_vidimosti/25</t>
  </si>
  <si>
    <t>http://spetsomsk.ru//market/tovary_2_kategorii/1/plawi/3</t>
  </si>
  <si>
    <t>http://spetsomsk.ru//market/tovary_2_kategorii/1/plawi/8</t>
  </si>
  <si>
    <t>http://spetsomsk.ru//market/tovary_2_kategorii/1/plawi/plaw_nejlon</t>
  </si>
  <si>
    <t>http://spetsomsk.ru//market/tovary_2_kategorii/1/plawi/6</t>
  </si>
  <si>
    <t>http://spetsomsk.ru//market/tovary_2_kategorii/1/vlagozawitnaya_odezhda_povyshennoj_vidimosti/27</t>
  </si>
  <si>
    <t>http://spetsomsk.ru//market/tovary_2_kategorii/1/vlagozawitnaya_odezhda_povyshennoj_vidimosti/plaw_vlagozawitnyj_signal_nyj_profline_base_sop_oranzhevyj</t>
  </si>
  <si>
    <t>http://spetsomsk.ru//market/tovary_2_kategorii/1/plawi/plaw_vlagozawitnyj_t_sinij</t>
  </si>
  <si>
    <t>http://spetsomsk.ru//market/tovary_2_kategorii/1/plawi/plaw_vlagozawitnyj_profline_leader_t_sinij</t>
  </si>
  <si>
    <t>http://spetsomsk.ru//market/tovary_2_kategorii/1/vlagozawitnaya_odezhda_povyshennoj_vidimosti/23</t>
  </si>
  <si>
    <t>http://spetsomsk.ru//market/tovary_2_kategorii/1/vlagozawitnaya_odezhda_povyshennoj_vidimosti/22</t>
  </si>
  <si>
    <t>http://spetsomsk.ru//market/tovary_2_kategorii/1/vlagozawitnaya_odezhda_povyshennoj_vidimosti/plaw_vlagozawitnyj_signal_nyj_profline_specialist_sop_oranzhevyj</t>
  </si>
  <si>
    <t>http://spetsomsk.ru//market/tovary_2_kategorii/1/plawi/21</t>
  </si>
  <si>
    <t>http://spetsomsk.ru//market/tovary_2_kategorii/1/vlagozawitnaya_odezhda_povyshennoj_vidimosti/19</t>
  </si>
  <si>
    <t>http://spetsomsk.ru//market/tovary_2_kategorii/6/odezhda_ot_vbf/kostyum_protivoencefalitnyj-antignus_impul_s_tk_sarzha_220_t_sinij_vasil_kovyj</t>
  </si>
  <si>
    <t>http://spetsomsk.ru//market/tovary_2_kategorii/6/odezhda_ot_vbf/kostyum_protivoencefalitnyj_biosejf_protekt_seryj-sinij</t>
  </si>
  <si>
    <t>http://spetsomsk.ru//market/tovary_2_kategorii/6/odezhda_dlya_zawity_ot_kislot/13</t>
  </si>
  <si>
    <t>http://spetsomsk.ru//market/tovary_2_kategorii/6/odezhda_dlya_zawity_ot_kislot/14</t>
  </si>
  <si>
    <t>http://spetsomsk.ru//market/tovary_2_kategorii/6/odezhda_ot_staticheskogo_napryazheniya_antistatichnaya/kostyum_petroleum-2</t>
  </si>
  <si>
    <t>http://spetsomsk.ru//market/tovary_2_kategorii/zimnyaya_odezhda/odezhda_4_klimaticheskij_poyas/kostyumy1/kostyum_petroleum-2_zimnij_t_sinij</t>
  </si>
  <si>
    <t>http://spetsomsk.ru//market/tovary_2_kategorii/6/odezhda_ot_staticheskogo_napryazheniya_antistatichnaya/kostyum_megastatojl_uteplyonnyj_t_sinij-seryj-oranzh</t>
  </si>
  <si>
    <t>http://spetsomsk.ru//market/tovary_2_kategorii/6/odezhda_ot_povyshennyh_temperatur/podshlemnik_svarwika_prometej</t>
  </si>
  <si>
    <t>http://spetsomsk.ru//market/tovary_3_kategorii/sredstva_zawity_pri_provedenii_svarochnyh_rabot/nakolenniki_kozhanye_dlya_svarwikov</t>
  </si>
  <si>
    <t>http://spetsomsk.ru//market/tovary_2_kategorii/6/odezhda_ot_povyshennyh_temperatur/19</t>
  </si>
  <si>
    <t>http://spetsomsk.ru//market/tovary_2_kategorii/6/odezhda_ot_povyshennyh_temperatur/16</t>
  </si>
  <si>
    <t>http://spetsomsk.ru//market/tovary_2_kategorii/6/odezhda_ot_povyshennyh_temperatur/30</t>
  </si>
  <si>
    <t>http://spetsomsk.ru//market/tovary_2_kategorii/6/odezhda_ot_povyshennyh_temperatur/kostyum_svarwika_brezentovyj_uteplennyj</t>
  </si>
  <si>
    <t>http://spetsomsk.ru//market/tovary_2_kategorii/6/odezhda_ot_povyshennyh_temperatur/kostyum_gefest_2</t>
  </si>
  <si>
    <t>http://spetsomsk.ru//market/tovary_2_kategorii/6/odezhda_ot_povyshennyh_temperatur/17</t>
  </si>
  <si>
    <t>http://spetsomsk.ru//market/tovary_2_kategorii/6/odezhda_ot_povyshennyh_temperatur/kostyum_svarwika_veld-sop_2_kl_zawity_tk_hlopok-op_350_bryuki_t_sinij_vasil_kovyj</t>
  </si>
  <si>
    <t>http://spetsomsk.ru//market/tovary_2_kategorii/6/odezhda_ot_povyshennyh_temperatur/18</t>
  </si>
  <si>
    <t>http://spetsomsk.ru//market/tovary_2_kategorii/6/odezhda_ot_povyshennyh_temperatur/kostyum_svarwika_spilkovyj</t>
  </si>
  <si>
    <t>http://spetsomsk.ru//market/tovary_2_kategorii/6/odezhda_ot_povyshennyh_temperatur/27</t>
  </si>
  <si>
    <t>http://spetsomsk.ru//market/tovary_2_kategorii/6/odezhda_ot_povyshennyh_temperatur/kostyum_svarwika_prometej_ogneprotekt</t>
  </si>
  <si>
    <t>http://spetsomsk.ru//market/tovary_2_kategorii/6/odezhda_ot_povyshennyh_temperatur/kostyum_svarwika_zimnij_veld-sop_1_kl_zawity_tk_hlopok_op_350_bryuki_t_sinij_krasnyj</t>
  </si>
  <si>
    <t>http://spetsomsk.ru//market/tovary_2_kategorii/6/odezhda_ot_povyshennyh_temperatur/26</t>
  </si>
  <si>
    <t>http://spetsomsk.ru//market/tovary_2_kategorii/6/odezhda_ot_povyshennyh_temperatur/25</t>
  </si>
  <si>
    <t>http://spetsomsk.ru//market/tovary_2_kategorii/6/odezhda_termostojkaya_i_elektrostaticheskaya/14</t>
  </si>
  <si>
    <t>http://spetsomsk.ru//market/tovary_2_kategorii/6/odezhda_termostojkaya_i_elektrostaticheskaya/2</t>
  </si>
  <si>
    <t>http://spetsomsk.ru//market/tovary_2_kategorii/6/odezhda_termostojkaya_i_elektrostaticheskaya/13</t>
  </si>
  <si>
    <t>http://spetsomsk.ru//market/tovary_2_kategorii/6/odezhda_termostojkaya_i_elektrostaticheskaya/12</t>
  </si>
  <si>
    <t>http://spetsomsk.ru//market/tovary_2_kategorii/6/odezhda_termostojkaya_i_elektrostaticheskaya/11</t>
  </si>
  <si>
    <t>http://spetsomsk.ru//market/tovary_2_kategorii/6/odezhda_termostojkaya_i_elektrostaticheskaya/podshlemnik_dvuhslojnyj_energiya-3_25_kal</t>
  </si>
  <si>
    <t>http://spetsomsk.ru//market/tovary_2_kategorii/6/odezhda_termostojkaya_i_elektrostaticheskaya/podshlemnik_zimnij_energiya_67_2_kal</t>
  </si>
  <si>
    <t>http://spetsomsk.ru//market/tovary_2_kategorii/6/odezhda_termostojkaya_i_elektrostaticheskaya/1</t>
  </si>
  <si>
    <t>http://spetsomsk.ru//market/tovary_2_kategorii/6/odezhda_termostojkaya_i_elektrostaticheskaya/3</t>
  </si>
  <si>
    <t>http://spetsomsk.ru//market/tovary_2_kategorii/6/odezhda_termostojkaya_i_elektrostaticheskaya/10</t>
  </si>
  <si>
    <t>http://spetsomsk.ru//market/tovary_2_kategorii/6/odezhda_termostojkaya_i_elektrostaticheskaya/9</t>
  </si>
  <si>
    <t>http://spetsomsk.ru//market/tovary_2_kategorii/6/odezhda_termostojkaya_i_elektrostaticheskaya/5</t>
  </si>
  <si>
    <t>http://spetsomsk.ru//market/tovary_2_kategorii/6/odezhda_termostojkaya_i_elektrostaticheskaya/4</t>
  </si>
  <si>
    <t>http://spetsomsk.ru//market/tovary_2_kategorii/6/odezhda_termostojkaya_i_elektrostaticheskaya/8</t>
  </si>
  <si>
    <t>http://spetsomsk.ru//market/tovary_2_kategorii/6/odezhda_termostojkaya_i_elektrostaticheskaya/6</t>
  </si>
  <si>
    <t>http://spetsomsk.ru//market/tovary_2_kategorii/6/odezhda_termostojkaya_i_elektrostaticheskaya/7</t>
  </si>
  <si>
    <t>http://spetsomsk.ru//market/tovary_2_kategorii/6/odezhda_ot_staticheskogo_napryazheniya_antistatichnaya/21</t>
  </si>
  <si>
    <t>http://spetsomsk.ru//market/tovary_2_kategorii/6/odezhda_ot_staticheskogo_napryazheniya_antistatichnaya/kostyum_km-10_lyuks_antistat_letnij_t_sinij-vasilek</t>
  </si>
  <si>
    <t>http://spetsomsk.ru//market/tovary_2_kategorii/6/odezhda_ot_staticheskogo_napryazheniya_antistatichnaya/23</t>
  </si>
  <si>
    <t>http://spetsomsk.ru//market/tovary_2_kategorii/6/odezhda_ot_staticheskogo_napryazheniya_antistatichnaya/22</t>
  </si>
  <si>
    <t>http://spetsomsk.ru//market/tovary_2_kategorii/5/zhilety/8</t>
  </si>
  <si>
    <t>http://spetsomsk.ru//market/tovary_2_kategorii/5/zhilety/zhilet_oranzh_ekonom</t>
  </si>
  <si>
    <t>http://spetsomsk.ru//market/tovary_2_kategorii/5/zhilety/zhilnt_proflajn_limonnyj</t>
  </si>
  <si>
    <t>http://spetsomsk.ru//market/tovary_2_kategorii/5/zhilety/13</t>
  </si>
  <si>
    <t>http://spetsomsk.ru//market/tovary_2_kategorii/5/zhilety/12</t>
  </si>
  <si>
    <t>http://spetsomsk.ru//market/tovary_2_kategorii/5/zhilety/11</t>
  </si>
  <si>
    <t>http://spetsomsk.ru//market/tovary_2_kategorii/5/zhilety/zhilet_proflajn_lider_oranzhevyj</t>
  </si>
  <si>
    <t>http://spetsomsk.ru//market/tovary_2_kategorii/5/zhilety/10</t>
  </si>
  <si>
    <t>http://spetsomsk.ru//market/tovary_2_kategorii/5/zhilety/6</t>
  </si>
  <si>
    <t>http://spetsomsk.ru//market/tovary_2_kategorii/5/zhilety/zhilet_oranzh</t>
  </si>
  <si>
    <t>http://spetsomsk.ru//market/tovary_2_kategorii/5/zhilety/4</t>
  </si>
  <si>
    <t>http://spetsomsk.ru//market/tovary_2_kategorii/5/zhilety/3</t>
  </si>
  <si>
    <t>http://spetsomsk.ru//market/tovary_2_kategorii/5/kostyumy/24</t>
  </si>
  <si>
    <t>http://spetsomsk.ru//market/tovary_2_kategorii/5/kostyumy/23</t>
  </si>
  <si>
    <t>http://spetsomsk.ru//market/tovary_2_kategorii/5/kostyumy/17</t>
  </si>
  <si>
    <t>http://spetsomsk.ru//market/tovary_2_kategorii/5/kostyumy/16</t>
  </si>
  <si>
    <t>http://spetsomsk.ru//market/tovary_2_kategorii/5/kostyumy/21</t>
  </si>
  <si>
    <t>http://spetsomsk.ru//market/tovary_2_kategorii/5/kostyumy/15</t>
  </si>
  <si>
    <t>http://spetsomsk.ru//market/tovary_2_kategorii/5/kostyumy/kostyum_signal_nyj_profline_specialist-2_tk_smesovaya_240_p_k_oranzhevyj_t_sinij</t>
  </si>
  <si>
    <t>http://spetsomsk.ru//market/tovary_2_kategorii/5/kostyumy/20</t>
  </si>
  <si>
    <t>http://spetsomsk.ru//market/tovary_2_kategorii/5/kostyumy/19</t>
  </si>
  <si>
    <t>http://spetsomsk.ru//market/tovary_2_kategorii/5/kostyumy/18</t>
  </si>
  <si>
    <t>http://spetsomsk.ru//market/tovary_2_kategorii/5/kostyumy/kostyum_reflekt-2_3-j_klass_zawity_fluorescentnyj_oranzhevyj-seryj</t>
  </si>
  <si>
    <t>http://spetsomsk.ru//market/tovary_2_kategorii/5/kostyumy/14</t>
  </si>
  <si>
    <t>http://spetsomsk.ru//market/tovary_2_kategorii/5/zhilety/zhilet_uteplennyj_spektr_sop_tk_oksford_limonnyj</t>
  </si>
  <si>
    <t>http://spetsomsk.ru//market/tovary_2_kategorii/5/zhilety/9</t>
  </si>
  <si>
    <t>http://spetsomsk.ru//market/tovary_2_kategorii/5/kostyumy_uteplennye/kostyum_zimnij_dorozhnik_bryuki_limonnyj_chernyj</t>
  </si>
  <si>
    <t>http://spetsomsk.ru//market/tovary_2_kategorii/5/kostyumy_uteplennye/10</t>
  </si>
  <si>
    <t>http://spetsomsk.ru//market/tovary_2_kategorii/5/kostyumy_uteplennye/kostyum_zimnij_dorozhnik-ul_tra_tk_smesovaya_210_p_k_oranzhevyj_t_sinij</t>
  </si>
  <si>
    <t>http://spetsomsk.ru//market/tovary_2_kategorii/5/kostyumy_uteplennye/13</t>
  </si>
  <si>
    <t>http://spetsomsk.ru//market/tovary_2_kategorii/5/kostyumy_uteplennye/12</t>
  </si>
  <si>
    <t>http://spetsomsk.ru//market/tovary_2_kategorii/5/kostyumy_uteplennye/14</t>
  </si>
  <si>
    <t>http://spetsomsk.ru//market/tovary_2_kategorii/5/kostyumy_uteplennye/kostyum_reflekt-2</t>
  </si>
  <si>
    <t>http://spetsomsk.ru//market/tovary_2_kategorii/5/kostyumy_uteplennye/11</t>
  </si>
  <si>
    <t>http://spetsomsk.ru//market/tovary_2_kategorii/6/fartuki/5</t>
  </si>
  <si>
    <t>http://spetsomsk.ru//market/tovary_2_kategorii/6/fartuki/2</t>
  </si>
  <si>
    <t>http://spetsomsk.ru//market/tovary_2_kategorii/6/fartuki/fartuk_hb_byazevyj</t>
  </si>
  <si>
    <t>http://spetsomsk.ru//market/tovary_2_kategorii/6/fartuki/1</t>
  </si>
  <si>
    <t>http://spetsomsk.ru//market/tovary_2_kategorii/6/fartuki/fartuk_prorezinennyj</t>
  </si>
  <si>
    <t>http://spetsomsk.ru//market/tovary_2_kategorii/6/fartuki/9</t>
  </si>
  <si>
    <t>http://spetsomsk.ru//market/tovary_2_kategorii/6/fartuki/6</t>
  </si>
  <si>
    <t>http://spetsomsk.ru//market/tovary_2_kategorii/6/fartuki/7</t>
  </si>
  <si>
    <t>http://spetsomsk.ru//market/tovary_2_kategorii/6/fartuki/fartuk_pvh_wit-2_uplotnennyj_kws</t>
  </si>
  <si>
    <t>http://spetsomsk.ru//market/tovary_2_kategorii/4/uteplennaya/8</t>
  </si>
  <si>
    <t>http://spetsomsk.ru//market/tovary_2_kategorii/4/ne_uteplennaya/kostyum_dlya_ohrannika_ekonom</t>
  </si>
  <si>
    <t>http://spetsomsk.ru//market/tovary_2_kategorii/4/uteplennaya/10</t>
  </si>
  <si>
    <t>http://spetsomsk.ru//market/tovary_2_kategorii/4/ne_uteplennaya/kostyum_ohrana_letnij</t>
  </si>
  <si>
    <t>http://spetsomsk.ru//market/tovary_2_kategorii/4/ne_uteplennaya/3</t>
  </si>
  <si>
    <t>http://spetsomsk.ru//market/tovary_2_kategorii/4/ne_uteplennaya/2</t>
  </si>
  <si>
    <t>http://spetsomsk.ru//market/tovary_2_kategorii/4/uteplennaya/9</t>
  </si>
  <si>
    <t>http://spetsomsk.ru//market/tovary_2_kategorii/4/uteplennaya/7</t>
  </si>
  <si>
    <t>http://spetsomsk.ru//market/tovary_2_kategorii/4/uteplennaya/6</t>
  </si>
  <si>
    <t>http://spetsomsk.ru//market/tovary_2_kategorii/4/uteplennaya/kostyum_turist</t>
  </si>
  <si>
    <t>http://spetsomsk.ru//market/tovary_2_kategorii/4/uteplennaya/4</t>
  </si>
  <si>
    <t>http://spetsomsk.ru//market/tovary_2_kategorii/9/ne_uteplennye/shapochka_hirurga_byaz_belaya</t>
  </si>
  <si>
    <t>http://spetsomsk.ru//market/tovary_2_kategorii/9/ne_uteplennye/4</t>
  </si>
  <si>
    <t>http://spetsomsk.ru//market/tovary_2_kategorii/9/ne_uteplennye/shapochka_hirurga</t>
  </si>
  <si>
    <t>http://spetsomsk.ru//market/tovary_2_kategorii/9/uteplennye/15</t>
  </si>
  <si>
    <t>http://spetsomsk.ru//market/tovary_2_kategorii/9/uteplennye/10</t>
  </si>
  <si>
    <t>http://spetsomsk.ru//market/tovary_2_kategorii/9/ne_uteplennye/3</t>
  </si>
  <si>
    <t>http://spetsomsk.ru//market/tovary_2_kategorii/9/ne_uteplennye/kolpak_povara_tk_smessovaya</t>
  </si>
  <si>
    <t>http://spetsomsk.ru//market/tovary_2_kategorii/9/ne_uteplennye/32</t>
  </si>
  <si>
    <t>http://spetsomsk.ru//market/tovary_2_kategorii/9/ne_uteplennye/30</t>
  </si>
  <si>
    <t>http://spetsomsk.ru//market/tovary_2_kategorii/9/ne_uteplennye/33</t>
  </si>
  <si>
    <t>http://spetsomsk.ru//market/tovary_2_kategorii/9/ne_uteplennye/31</t>
  </si>
  <si>
    <t>http://spetsomsk.ru//market/tovary_2_kategorii/9/ne_uteplennye/29</t>
  </si>
  <si>
    <t>http://spetsomsk.ru//market/tovary_2_kategorii/9/ne_uteplennye/28</t>
  </si>
  <si>
    <t>http://spetsomsk.ru//market/tovary_2_kategorii/9/ne_uteplennye/27</t>
  </si>
  <si>
    <t>http://spetsomsk.ru//market/tovary_2_kategorii/9/ne_uteplennye/26</t>
  </si>
  <si>
    <t>http://spetsomsk.ru//market/tovary_2_kategorii/9/ne_uteplennye/25</t>
  </si>
  <si>
    <t>http://spetsomsk.ru//market/tovary_2_kategorii/9/ne_uteplennye/bejsbolka_chernaya</t>
  </si>
  <si>
    <t>http://spetsomsk.ru//market/tovary_2_kategorii/9/ne_uteplennye/37</t>
  </si>
  <si>
    <t>http://spetsomsk.ru//market/tovary_2_kategorii/9/ne_uteplennye/36</t>
  </si>
  <si>
    <t>http://spetsomsk.ru//market/tovary_2_kategorii/9/ne_uteplennye/35</t>
  </si>
  <si>
    <t>http://spetsomsk.ru//market/tovary_2_kategorii/9/ne_uteplennye/38</t>
  </si>
  <si>
    <t>http://spetsomsk.ru//market/tovary_2_kategorii/9/ne_uteplennye/kozyrek_lyuks_chernyj</t>
  </si>
  <si>
    <t>http://spetsomsk.ru//market/tovary_2_kategorii/9/ne_uteplennye/34</t>
  </si>
  <si>
    <t>http://spetsomsk.ru//market/tovary_2_kategorii/9/ne_uteplennye/kozyrek_lyuks_krasnyj</t>
  </si>
  <si>
    <t>http://spetsomsk.ru//market/tovary_2_kategorii/9/ne_uteplennye/kepka_gorod_letnyaya_kmf</t>
  </si>
  <si>
    <t>http://spetsomsk.ru//market/tovary_2_kategorii/9/ne_uteplennye/23</t>
  </si>
  <si>
    <t>http://spetsomsk.ru//market/tovary_2_kategorii/9/ne_uteplennye/22</t>
  </si>
  <si>
    <t>http://spetsomsk.ru//market/tovary_2_kategorii/9/uteplennye/podshlemnik_polusherstyanoj</t>
  </si>
  <si>
    <t>http://spetsomsk.ru//market/tovary_2_kategorii/9/uteplennye/shapka_trikotazhnaya_dvojnaya_frost_t_sinij</t>
  </si>
  <si>
    <t>http://spetsomsk.ru//market/tovary_2_kategorii/9/uteplennye/shapochka_polusherstyanaya</t>
  </si>
  <si>
    <t>http://spetsomsk.ru//market/tovary_2_kategorii/9/uteplennye/22</t>
  </si>
  <si>
    <t>http://spetsomsk.ru//market/tovary_2_kategorii/9/uteplennye/shapka_trikotazhnaya_dvojnaya_uteplennaya_sever_chernyj</t>
  </si>
  <si>
    <t>http://spetsomsk.ru//market/tovary_2_kategorii/9/uteplennye/21</t>
  </si>
  <si>
    <t>http://spetsomsk.ru//market/tovary_2_kategorii/9/uteplennye/shapka_spec_zimnyaya_s_krepleniem_dlya_kaski</t>
  </si>
  <si>
    <t>http://spetsomsk.ru//market/tovary_2_kategorii/9/uteplennye/14</t>
  </si>
  <si>
    <t>http://spetsomsk.ru//market/tovary_2_kategorii/9/ne_uteplennye/24</t>
  </si>
  <si>
    <t>http://spetsomsk.ru//market/tovary_2_kategorii/9/ne_uteplennye/bejsbolka_iform_seryj-t_seryj</t>
  </si>
  <si>
    <t>http://spetsomsk.ru//market/tovary_2_kategorii/6/odezhda_ot_povyshennyh_temperatur/podshlemnik_spilkovyj</t>
  </si>
  <si>
    <t>http://spetsomsk.ru//market/tovary_2_kategorii/8/futbolki/16</t>
  </si>
  <si>
    <t>http://spetsomsk.ru//market/tovary_2_kategorii/8/futbolki/13</t>
  </si>
  <si>
    <t>http://spetsomsk.ru//market/tovary_2_kategorii/8/futbolki/10</t>
  </si>
  <si>
    <t>http://spetsomsk.ru//market/tovary_2_kategorii/8/futbolki/futbolka_100_hb_pl_160_vasilek</t>
  </si>
  <si>
    <t>http://spetsomsk.ru//market/tovary_2_kategorii/8/futbolki/15</t>
  </si>
  <si>
    <t>http://spetsomsk.ru//market/tovary_2_kategorii/8/futbolki/12</t>
  </si>
  <si>
    <t>http://spetsomsk.ru//market/tovary_2_kategorii/8/futbolki/futbolka_100_hb_pl_160_oranzhevaya</t>
  </si>
  <si>
    <t>http://spetsomsk.ru//market/tovary_2_kategorii/8/futbolki/14</t>
  </si>
  <si>
    <t>http://spetsomsk.ru//market/tovary_2_kategorii/8/futbolki/11</t>
  </si>
  <si>
    <t>http://spetsomsk.ru//market/tovary_2_kategorii/8/futbolki/futbolka_korotkij_rukav_160_g_m2_seraya_melanzh</t>
  </si>
  <si>
    <t>http://spetsomsk.ru//market/tovary_2_kategorii/8/futbolki/futbolka_100_hb_pl_160_bordo</t>
  </si>
  <si>
    <t>http://spetsomsk.ru//market/tovary_2_kategorii/8/tolstovki/42</t>
  </si>
  <si>
    <t>http://spetsomsk.ru//market/tovary_2_kategorii/8/tolstovki/futbolka_dlinnyj_rukav_t_sinyaya_160_g_m2</t>
  </si>
  <si>
    <t>http://spetsomsk.ru//market/tovary_2_kategorii/8/tolstovki/43</t>
  </si>
  <si>
    <t>http://spetsomsk.ru//market/tovary_2_kategorii/8/tolstovki/45</t>
  </si>
  <si>
    <t>http://spetsomsk.ru//market/tovary_2_kategorii/8/futbolki_zhenskie/35</t>
  </si>
  <si>
    <t>http://spetsomsk.ru//market/tovary_2_kategorii/8/futbolki_zhenskie/futbolka_s_lajkroj_zhenskaya_belaya</t>
  </si>
  <si>
    <t>http://spetsomsk.ru//market/tovary_2_kategorii/8/tolstovki/47</t>
  </si>
  <si>
    <t>http://spetsomsk.ru//market/tovary_2_kategorii/8/rubashki_polo/rubashka_polo_belaya</t>
  </si>
  <si>
    <t>http://spetsomsk.ru//market/tovary_2_kategorii/8/rubashki_polo/17</t>
  </si>
  <si>
    <t>http://spetsomsk.ru//market/tovary_2_kategorii/8/rubashki_polo/23</t>
  </si>
  <si>
    <t>http://spetsomsk.ru//market/tovary_2_kategorii/8/rubashki_polo/22</t>
  </si>
  <si>
    <t>http://spetsomsk.ru//market/tovary_2_kategorii/8/rubashki_polo/19</t>
  </si>
  <si>
    <t>http://spetsomsk.ru//market/tovary_2_kategorii/8/rubashki_polo/21</t>
  </si>
  <si>
    <t>http://spetsomsk.ru//market/tovary_2_kategorii/8/rubashki_polo/20</t>
  </si>
  <si>
    <t>http://spetsomsk.ru//market/tovary_2_kategorii/8/rubashki_polo/rubashka_polo_sinyaya</t>
  </si>
  <si>
    <t>http://spetsomsk.ru//market/tovary_2_kategorii/8/rubashki_polo/18</t>
  </si>
  <si>
    <t>http://spetsomsk.ru//market/tovary_2_kategorii/8/rubashki_polo/rubashka_polo_krasnaya</t>
  </si>
  <si>
    <t>http://spetsomsk.ru//market/tovary_2_kategorii/8/tolstovki/46</t>
  </si>
  <si>
    <t>http://spetsomsk.ru//market/tovary_2_kategorii/8/tolstovki/3</t>
  </si>
  <si>
    <t>http://spetsomsk.ru//market/tovary_2_kategorii/8/tolstovki/24</t>
  </si>
  <si>
    <t>http://spetsomsk.ru//market/tovary_2_kategorii/8/tolstovki/26</t>
  </si>
  <si>
    <t>http://spetsomsk.ru//market/tovary_2_kategorii/8/tolstovki/28</t>
  </si>
  <si>
    <t>http://spetsomsk.ru//market/tovary_2_kategorii/8/tolstovki/bel_e_natel_noe_s_nachesom</t>
  </si>
  <si>
    <t>http://spetsomsk.ru//market/tovary_2_kategorii/8/tolstovki/bel_e_natel_noe_edvans_frost</t>
  </si>
  <si>
    <t>http://spetsomsk.ru//market/tovary_1_kategorii/2/1/polubotinki/krossovki_skorpion_start_pu-tpu_skorpion</t>
  </si>
  <si>
    <t>http://spetsomsk.ru//market/tovary_1_kategorii/2/1/polubotinki/polubotinki_kozhanye_artikul_bot003f</t>
  </si>
  <si>
    <t>http://spetsomsk.ru//market/tovary_1_kategorii/2/1/polubotinki/polubotinki_spec-1</t>
  </si>
  <si>
    <t>http://spetsomsk.ru//market/tovary_1_kategorii/2/1/polubotinki/polubotinki_master_kozhanye_pu</t>
  </si>
  <si>
    <t>http://spetsomsk.ru//market/tovary_1_kategorii/2/1/polubotinki/polubotinki_spec_pu_pu</t>
  </si>
  <si>
    <t>http://spetsomsk.ru//market/tovary_1_kategorii/2/1/polubotinki_s_mp/polubotinki_proflajn_s_mp</t>
  </si>
  <si>
    <t>http://spetsomsk.ru//market/tovary_1_kategorii/2/1/polubotinki_s_mp/polubotinki_spec-1_s_mp</t>
  </si>
  <si>
    <t>http://spetsomsk.ru//market/tovary_1_kategorii/2/1/polubotinki_s_mp/polubotinki_kozhanye_s_mp_artikul_bot004f</t>
  </si>
  <si>
    <t>http://spetsomsk.ru//market/tovary_1_kategorii/2/1/polubotinki_s_mp/25</t>
  </si>
  <si>
    <t>http://spetsomsk.ru//market/tovary_1_kategorii/2/1/polubotinki_s_mp/polubotinki_spec_s_mp_pu_pu</t>
  </si>
  <si>
    <t>http://spetsomsk.ru//market/tovary_1_kategorii/2/1/polubotinki_s_mp/polubotinki_profi_s_mp</t>
  </si>
  <si>
    <t>http://spetsomsk.ru//market/tovary_1_kategorii/2/1/polubotinki_s_mp/polubotinki_master_s_mp_kozhanye_pu</t>
  </si>
  <si>
    <t>http://spetsomsk.ru//market/tovary_1_kategorii/2/1/polubotinki_s_mp/polubotinki_soyuz_lajt_s_mp</t>
  </si>
  <si>
    <t>http://spetsomsk.ru//market/tovary_1_kategorii/2/1/polubotinki_s_mp/24</t>
  </si>
  <si>
    <t>http://spetsomsk.ru//market/tovary_1_kategorii/2/1/polubotinki_s_kp/polubotinki_tekstil_nye_profline_specialist_kp_pu_pu</t>
  </si>
  <si>
    <t>http://spetsomsk.ru//market/tovary_1_kategorii/2/1/polubotinki_s_kp/polubotinki_prosejf_s_kp_as_pu_tpu</t>
  </si>
  <si>
    <t>http://spetsomsk.ru//market/tovary_1_kategorii/2/1/polubotinki_s_kp/polubotinki_profline_kp_ks_pu_tpu</t>
  </si>
  <si>
    <t>http://spetsomsk.ru//market/tovary_1_kategorii/2/1/polubotinki_s_kp/polubotinki_prosejf_s_kp</t>
  </si>
  <si>
    <t>http://spetsomsk.ru//market/tovary_1_kategorii/2/1/polubotinki_s_kp/polubotinki_spec_pro_pro_s_kp_i_ks_tekstil_s_tpu_pokrytiem_pu_pu</t>
  </si>
  <si>
    <t>http://spetsomsk.ru//market/tovary_1_kategorii/2/1/polubotinki_s_kp/35</t>
  </si>
  <si>
    <t>http://spetsomsk.ru//market/tovary_1_kategorii/2/1/polubotinki_s_kp/polubotinki_pioner_kp_pu_nitril_skorpion</t>
  </si>
  <si>
    <t>http://spetsomsk.ru//market/tovary_1_kategorii/2/1/polubotinki_s_kp/polubotinki_s_rong_nitro</t>
  </si>
  <si>
    <t>http://spetsomsk.ru//market/tovary_1_kategorii/2/1/polubotinki_s_kp/polubotinki_operator_2_0_s_kp_i_ks_kozhanye_pu_tpu</t>
  </si>
  <si>
    <t>http://spetsomsk.ru//market/tovary_1_kategorii/2/1/polubotinki_s_kp/34</t>
  </si>
  <si>
    <t>http://spetsomsk.ru//market/tovary_1_kategorii/2/1/polubotinki_s_kp/polubotinki_aura_s_kp_i_ks</t>
  </si>
  <si>
    <t>http://spetsomsk.ru//market/tovary_1_kategorii/2/1/polubotinki_s_kp/22</t>
  </si>
  <si>
    <t>http://spetsomsk.ru//market/tovary_1_kategorii/2/1/polubotinki_s_kp/polubotinki_raptor_s_kp_i_ks_kozhanye_eva_nitril</t>
  </si>
  <si>
    <t>http://spetsomsk.ru//market/tovary_1_kategorii/2/polubotinki_s_perforaciej_sandali/polubotinki_s_perforaciej/polubotinki_s_perforaciej_master_kozhanye_pu</t>
  </si>
  <si>
    <t>http://spetsomsk.ru//market/tovary_1_kategorii/2/polubotinki_s_perforaciej_sandali/polubotinki_s_perforaciej/polubotinki_s_perforaciej_pu_artikul_bot005f</t>
  </si>
  <si>
    <t>http://spetsomsk.ru//market/tovary_1_kategorii/2/polubotinki_s_perforaciej_sandali/polubotinki_s_perforaciej_s_ukreplennym_podnoskom/polubotinki_s_perforaciej_s_mp_pu_artikul_bot006f</t>
  </si>
  <si>
    <t>http://spetsomsk.ru//market/tovary_1_kategorii/2/polubotinki_s_perforaciej_sandali/polubotinki_s_perforaciej/polubotinki_s_perforaciej_spec_kozhanye_pu_pu</t>
  </si>
  <si>
    <t>http://spetsomsk.ru//market/tovary_1_kategorii/2/polubotinki_s_perforaciej_sandali/polubotinki_s_perforaciej_s_ukreplennym_podnoskom/37</t>
  </si>
  <si>
    <t>http://spetsomsk.ru//market/tovary_1_kategorii/2/polubotinki_s_perforaciej_sandali/polubotinki_s_perforaciej_s_ukreplennym_podnoskom/polubotinki_s_perforaciej_master_s_mp_kozhanye_pu</t>
  </si>
  <si>
    <t>http://spetsomsk.ru//market/tovary_1_kategorii/2/polubotinki_s_perforaciej_sandali/polubotinki_s_perforaciej_s_ukreplennym_podnoskom/36</t>
  </si>
  <si>
    <t>http://spetsomsk.ru//market/tovary_1_kategorii/2/polubotinki_s_perforaciej_sandali/polubotinki_s_perforaciej_s_ukreplennym_podnoskom/polubotinki_s_perforaciej_spec_s_mp</t>
  </si>
  <si>
    <t>http://spetsomsk.ru//market/tovary_1_kategorii/2/polubotinki_s_perforaciej_sandali/polubotinki_s_perforaciej_s_ukreplennym_podnoskom/polubotinki_s_perforaciej_elit</t>
  </si>
  <si>
    <t>http://spetsomsk.ru//market/tovary_1_kategorii/2/polubotinki_s_perforaciej_sandali/polubotinki_s_perforaciej_s_ukreplennym_podnoskom/polubotinki_s_perforaciej_soyuz_s_mp_kozhanye_pu_tpu</t>
  </si>
  <si>
    <t>http://spetsomsk.ru//market/tovary_1_kategorii/2/polubotinki_s_perforaciej_sandali/polubotinki_s_perforaciej_s_ukreplennym_podnoskom/sandalii_prosafe_kp_pu_tpu_elitspecobuv_art_21tk</t>
  </si>
  <si>
    <t>http://spetsomsk.ru//market/tovary_1_kategorii/2/polubotinki_s_perforaciej_sandali/polubotinki_s_perforaciej_s_ukreplennym_podnoskom/polubotinki_s_perforaciej_profline_kp_ks_pu_tpu</t>
  </si>
  <si>
    <t>http://spetsomsk.ru//market/tovary_1_kategorii/2/polubotinki_s_perforaciej_sandali/polubotinki_s_perforaciej_s_ukreplennym_podnoskom/polubotinki_s_perforaciej_operator_2_0_s_kp_i_ks_kozhanye_pu_tpu</t>
  </si>
  <si>
    <t>http://spetsomsk.ru//market/tovary_1_kategorii/2/polubotinki_s_perforaciej_sandali/polubotinki_s_perforaciej_s_ukreplennym_podnoskom/35</t>
  </si>
  <si>
    <t>http://spetsomsk.ru//market/tovary_1_kategorii/2/botinki/botinki/botinki_spec-1</t>
  </si>
  <si>
    <t>http://spetsomsk.ru//market/tovary_1_kategorii/2/botinki/botinki/botinki_kozhanye_artikul_bot002f</t>
  </si>
  <si>
    <t>http://spetsomsk.ru//market/tovary_1_kategorii/2/botinki/botinki_s_mp/botinki_kozhanye_s_mp_artikul_bot003f</t>
  </si>
  <si>
    <t>http://spetsomsk.ru//market/tovary_1_kategorii/2/botinki/botinki/botinki_spec_pu_pu</t>
  </si>
  <si>
    <t>http://spetsomsk.ru//market/tovary_1_kategorii/2/botinki/botinki/botinki_master_kozhanye_pu</t>
  </si>
  <si>
    <t>http://spetsomsk.ru//market/tovary_1_kategorii/2/botinki/botinki/41</t>
  </si>
  <si>
    <t>http://spetsomsk.ru//market/tovary_1_kategorii/2/botinki/botinki/15</t>
  </si>
  <si>
    <t>http://spetsomsk.ru//market/tovary_1_kategorii/2/botinki/botinki/botinki_goliaf_yuftevye_bort</t>
  </si>
  <si>
    <t>http://spetsomsk.ru//market/tovary_1_kategorii/2/botinki/botinki_s_mp/botinki_proflajn_s_mp</t>
  </si>
  <si>
    <t>http://spetsomsk.ru//market/tovary_1_kategorii/2/botinki/botinki_s_mp/botinki_spec-1_s_mp</t>
  </si>
  <si>
    <t>http://spetsomsk.ru//market/tovary_1_kategorii/2/botinki/botinki_s_mp/zaklyuchenie_minpromtorga_-_v_rabote_neobhodimo_utochnyat</t>
  </si>
  <si>
    <t>http://spetsomsk.ru//market/tovary_1_kategorii/2/botinki/botinki_s_mp/36</t>
  </si>
  <si>
    <t>http://spetsomsk.ru//market/tovary_1_kategorii/2/botinki/botinki_s_mp/37</t>
  </si>
  <si>
    <t>http://spetsomsk.ru//market/tovary_1_kategorii/2/botinki/botinki_s_mp/botinki_master_s_mp_kozhanye_pu</t>
  </si>
  <si>
    <t>http://spetsomsk.ru//market/tovary_1_kategorii/zimnyaya/1/botinki_uteplennye_s_mp/34</t>
  </si>
  <si>
    <t>http://spetsomsk.ru//market/tovary_1_kategorii/2/botinki/botinki_s_mp/botinki_elit_s_mp</t>
  </si>
  <si>
    <t>http://spetsomsk.ru//market/tovary_1_kategorii/2/botinki/botinki_s_mp/botinki_soyuznik_s_mp</t>
  </si>
  <si>
    <t>http://spetsomsk.ru//market/tovary_1_kategorii/2/botinki/botinki_s_mp/35</t>
  </si>
  <si>
    <t>http://spetsomsk.ru//market/tovary_1_kategorii/termostojkaya/44</t>
  </si>
  <si>
    <t>http://spetsomsk.ru//market/tovary_1_kategorii/2/botinki/botinki_s_kp/botinki_prosejf_s_kp_pu_tpu</t>
  </si>
  <si>
    <t>http://spetsomsk.ru//market/tovary_1_kategorii/2/botinki/botinki_s_kp/botinki_profline_kp_ks_pu_tpu</t>
  </si>
  <si>
    <t>http://spetsomsk.ru//market/tovary_1_kategorii/2/botinki/botinki_s_kp/47</t>
  </si>
  <si>
    <t>http://spetsomsk.ru//market/tovary_1_kategorii/2/botinki/botinki_s_kp/botinki_operator_2_0_s_kp_i_ks_kozhanye_pu_tpu</t>
  </si>
  <si>
    <t>http://spetsomsk.ru//market/tovary_1_kategorii/2/botinki/botinki_s_kp/botinki_turbo_s_kp</t>
  </si>
  <si>
    <t>http://spetsomsk.ru//market/tovary_1_kategorii/2/botinki/botinki_s_kp/botinki_iform_original_oridzhinal_s_kp_i_ks_kozhanye_pu_nitril</t>
  </si>
  <si>
    <t>http://spetsomsk.ru//market/tovary_1_kategorii/termostojkaya/botinki_prometej_svarwik_s_kp_i_ks</t>
  </si>
  <si>
    <t>http://spetsomsk.ru//market/tovary_1_kategorii/2/botinki/botinki_s_kp/botinki_turbo_s_kp_i_ks_hromovye_pu_nitril</t>
  </si>
  <si>
    <t>http://spetsomsk.ru//market/tovary_1_kategorii/2/botinki/botinki_s_kp/38</t>
  </si>
  <si>
    <t>http://spetsomsk.ru//market/tovary_1_kategorii/2/botinki/botinki_s_kp/botinki_climber_s_kp_i_ks</t>
  </si>
  <si>
    <t>http://spetsomsk.ru//market/tovary_1_kategorii/2/sapogi/sapogi/sapogi_master_kozhanye_pu</t>
  </si>
  <si>
    <t>http://spetsomsk.ru//market/tovary_1_kategorii/2/sapogi/sapogi_s_mp/sapogi_proflajn_s_mp</t>
  </si>
  <si>
    <t>http://spetsomsk.ru//market/tovary_1_kategorii/2/sapogi/sapogi_s_mp/sapogi_master_s_mp_kozhanye_pu</t>
  </si>
  <si>
    <t>http://spetsomsk.ru//market/tovary_1_kategorii/2/sapogi/sapogi_s_mp/sapogi_soyuznik_s_mp_yuft_kirza_pu_tpu</t>
  </si>
  <si>
    <t>http://spetsomsk.ru//market/tovary_1_kategorii/2/sapogi/sapogi_s_kp/sapogi_prosejf_s_kp</t>
  </si>
  <si>
    <t>http://spetsomsk.ru//market/tovary_1_kategorii/2/sapogi/sapogi_s_kp/sapogi_profline_kp_ks_pu_tpu</t>
  </si>
  <si>
    <t>http://spetsomsk.ru//market/tovary_1_kategorii/2/sapogi/sapogi_s_mp/sapogi_soyuz_s_mp_yuftevye_pu_tpu</t>
  </si>
  <si>
    <t>http://spetsomsk.ru//market/tovary_1_kategorii/2/sapogi/sapogi/sapogi_goliaf_yuftevye_bort</t>
  </si>
  <si>
    <t>http://spetsomsk.ru//market/tovary_1_kategorii/2/sapogi/sapogi_s_kp/sapogi_operator_2_0_s_kp_i_ks_kozhanye_pu_tpu</t>
  </si>
  <si>
    <t>http://spetsomsk.ru//market/tovary_1_kategorii/2/sapogi/sapogi_s_kp/sapogi_turbo_s_kp_hromovye_pu_nitril</t>
  </si>
  <si>
    <t>http://spetsomsk.ru//market/tovary_1_kategorii/2/sapogi/sapogi_s_kp/sapogi_iform_original_oridzhinal_s_kp_i_ks</t>
  </si>
  <si>
    <t>http://spetsomsk.ru//market/tovary_1_kategorii/zimnyaya/1/botinki_uteplennye/botinki_spec-1_isk_meh_pu</t>
  </si>
  <si>
    <t>http://spetsomsk.ru//market/tovary_1_kategorii/zimnyaya/1/botinki_uteplennye/botinki_isk_meh_pu_standart</t>
  </si>
  <si>
    <t>http://spetsomsk.ru//market/tovary_1_kategorii/zimnyaya/1/botinki_uteplennye/botinki_elit_isk_meh</t>
  </si>
  <si>
    <t>http://spetsomsk.ru//market/tovary_1_kategorii/zimnyaya/1/botinki_uteplennye/botinki_master_isk_meh_kozhanye_pu</t>
  </si>
  <si>
    <t>http://spetsomsk.ru//market/tovary_1_kategorii/zimnyaya/1/botinki_uteplennye/35</t>
  </si>
  <si>
    <t>http://spetsomsk.ru//market/tovary_1_kategorii/zimnyaya/1/botinki_uteplennye/8</t>
  </si>
  <si>
    <t>http://spetsomsk.ru//market/tovary_1_kategorii/zimnyaya/1/botinki_uteplennye/7</t>
  </si>
  <si>
    <t>http://spetsomsk.ru//market/tovary_1_kategorii/zimnyaya/1/botinki_uteplennye/botinki_goliaf_isk_meh_yuftevye_bort</t>
  </si>
  <si>
    <t>http://spetsomsk.ru//market/tovary_1_kategorii/zimnyaya/1/botinki_uteplennye/botinki_strazhnik_vysokij_berec_nat_meh_bort_hromovye_tep</t>
  </si>
  <si>
    <t>http://spetsomsk.ru//market/tovary_1_kategorii/zimnyaya/1/botinki_uteplennye_s_mp/botinki_spec-1_s_mp_isk_meh_pu</t>
  </si>
  <si>
    <t>http://spetsomsk.ru//market/tovary_1_kategorii/zimnyaya/1/botinki_uteplennye_s_mp/botinki_spec_s_mp_i_ms_isk_meh_pu_pu</t>
  </si>
  <si>
    <t>http://spetsomsk.ru//market/tovary_1_kategorii/zimnyaya/1/botinki_uteplennye_s_mp/botinki_spec_s_mp_isk_meh_pu_pu</t>
  </si>
  <si>
    <t>http://spetsomsk.ru//market/tovary_1_kategorii/zimnyaya/1/botinki_uteplennye_s_mp/33</t>
  </si>
  <si>
    <t>http://spetsomsk.ru//market/tovary_1_kategorii/zimnyaya/1/botinki_uteplennye_s_mp/botinki_master_s_mp_isk_meh_kozhanye_pu</t>
  </si>
  <si>
    <t>http://spetsomsk.ru//market/tovary_1_kategorii/zimnyaya/1/botinki_uteplennye_s_mp/botinki_isk_meh_mp_pu_tpu_profi-2</t>
  </si>
  <si>
    <t>http://spetsomsk.ru//market/tovary_1_kategorii/zimnyaya/1/botinki_uteplennye_s_mp/30</t>
  </si>
  <si>
    <t>http://spetsomsk.ru//market/tovary_1_kategorii/termostojkaya/26</t>
  </si>
  <si>
    <t>http://spetsomsk.ru//market/tovary_1_kategorii/zimnyaya/1/botinki_uteplennye_s_mp/31</t>
  </si>
  <si>
    <t>http://spetsomsk.ru//market/tovary_1_kategorii/zimnyaya/1/botinki_uteplennye_s_kp/botinki_profi_sherst_meh_s_kp</t>
  </si>
  <si>
    <t>http://spetsomsk.ru//market/tovary_1_kategorii/zimnyaya/1/botinki_uteplennye_s_kp/botinki_prosejf_sherst_meh_s_kp</t>
  </si>
  <si>
    <t>http://spetsomsk.ru//market/tovary_1_kategorii/zimnyaya/1/botinki_uteplennye_s_kp/29</t>
  </si>
  <si>
    <t>http://spetsomsk.ru//market/tovary_1_kategorii/zimnyaya/1/botinki_uteplennye_s_kp/28</t>
  </si>
  <si>
    <t>http://spetsomsk.ru//market/tovary_1_kategorii/zimnyaya/1/botinki_uteplennye_s_kp/botinki_nat_meh_profline_kp_ks_pu_nitril</t>
  </si>
  <si>
    <t>http://spetsomsk.ru//market/tovary_1_kategorii/zimnyaya/1/botinki_uteplennye_s_kp/botinki_strong_nitro_s_kp_i_ks_natural_nyj_meh</t>
  </si>
  <si>
    <t>http://spetsomsk.ru//market/tovary_1_kategorii/zimnyaya/1/botinki_uteplennye_s_kp/botinki_operator_2_0_s_kp_i_ks_thinsulate_sherst_meh_kozhanye_pu_tpu</t>
  </si>
  <si>
    <t>http://spetsomsk.ru//market/tovary_1_kategorii/zimnyaya/1/botinki_uteplennye_s_kp/27</t>
  </si>
  <si>
    <t>http://spetsomsk.ru//market/tovary_1_kategorii/zimnyaya/1/botinki_uteplennye_s_kp/botinki_turbo_s_kp_nat_meh_hromovye_pu_nitril</t>
  </si>
  <si>
    <t>http://spetsomsk.ru//market/tovary_1_kategorii/zimnyaya/1/botinki_uteplennye_s_kp/botinki_iform_original_oridzhinal_vysokij_berec_s_kp_i_ks_shers_meh</t>
  </si>
  <si>
    <t>http://spetsomsk.ru//market/tovary_1_kategorii/zimnyaya/sapogi/sapogi_uteplennye/sapogi_master_isk_meh_yuftevye_pu</t>
  </si>
  <si>
    <t>http://spetsomsk.ru//market/tovary_1_kategorii/zimnyaya/sapogi/sapogi_uteplennye_s_mp/sapogi_master_s_mp_isk_meh_yuftevye_pu</t>
  </si>
  <si>
    <t>http://spetsomsk.ru//market/tovary_1_kategorii/zimnyaya/sapogi/sapogi_uteplennye_s_mp/komfort_s_mp_uteplennye</t>
  </si>
  <si>
    <t>http://spetsomsk.ru//market/tovary_1_kategorii/zimnyaya/sapogi/sapogi_uteplennye_s_mp/16</t>
  </si>
  <si>
    <t>http://spetsomsk.ru//market/tovary_1_kategorii/zimnyaya/sapogi/sapogi_uteplennye_s_kp/sapogi_s_kp_kozhanye_uteplyonnye_sherst_meh</t>
  </si>
  <si>
    <t>http://spetsomsk.ru//market/tovary_1_kategorii/zimnyaya/sapogi/sapogi_uteplennye_s_kp/sapogi_prosejf</t>
  </si>
  <si>
    <t>http://spetsomsk.ru//market/tovary_1_kategorii/zimnyaya/sapogi/sapogi_uteplennye_s_kp/sapogi_nat_meh_profline_kp_ks_pu_nitril</t>
  </si>
  <si>
    <t>http://spetsomsk.ru//market/tovary_1_kategorii/zimnyaya/sapogi/sapogi_uteplennye_s_kp/17</t>
  </si>
  <si>
    <t>http://spetsomsk.ru//market/tovary_1_kategorii/zimnyaya/sapogi/sapogi_uteplennye_s_kp/sapogi_prosejf_s_kp_natural_nyj_meh</t>
  </si>
  <si>
    <t>http://spetsomsk.ru//market/tovary_1_kategorii/zimnyaya/sapogi/sapogi_uteplennye_s_kp/15</t>
  </si>
  <si>
    <t>http://spetsomsk.ru//market/tovary_1_kategorii/zimnyaya/sapogi/sapogi_uteplennye_s_kp/16</t>
  </si>
  <si>
    <t>http://spetsomsk.ru//market/tovary_1_kategorii/zimnyaya/sapogi/sapogi_uteplennye_s_kp/sapogi_turbo_s_kp_nat_meh_hromovye_pu_nitril</t>
  </si>
  <si>
    <t>http://spetsomsk.ru//market/tovary_1_kategorii/zimnyaya/sapogi/sapogi_uteplennye_s_kp/sapogi_operator_2_0_s_kp_i_ks_nat_meh_kozhanye_pu_tpu</t>
  </si>
  <si>
    <t>http://spetsomsk.ru//market/tovary_1_kategorii/zimnyaya/special_naya_uteplennaya/8</t>
  </si>
  <si>
    <t>http://spetsomsk.ru//market/tovary_1_kategorii/zimnyaya/special_naya_uteplennaya/sapogi_dutye_yamal_muzhskie</t>
  </si>
  <si>
    <t>http://spetsomsk.ru//market/tovary_1_kategorii/zimnyaya/special_naya_uteplennaya/3</t>
  </si>
  <si>
    <t>http://spetsomsk.ru//market/tovary_1_kategorii/zimnyaya/special_naya_uteplennaya/4</t>
  </si>
  <si>
    <t>http://spetsomsk.ru//market/tovary_1_kategorii/zimnyaya/special_naya_uteplennaya/9</t>
  </si>
  <si>
    <t>http://spetsomsk.ru//market/tovary_1_kategorii/zimnyaya/special_naya_uteplennaya/5</t>
  </si>
  <si>
    <t>http://spetsomsk.ru//market/tovary_1_kategorii/zimnyaya/special_naya_uteplennaya/valenki</t>
  </si>
  <si>
    <t>http://spetsomsk.ru//market/tovary_1_kategorii/zimnyaya/special_naya_uteplennaya/22</t>
  </si>
  <si>
    <t>http://spetsomsk.ru//market/tovary_1_kategorii/zimnyaya/special_naya_uteplennaya/11</t>
  </si>
  <si>
    <t>http://spetsomsk.ru//market/tovary_1_kategorii/zimnyaya/special_naya_uteplennaya/sapogi_eva_rejndzher_lajt</t>
  </si>
  <si>
    <t>http://spetsomsk.ru//market/tovary_1_kategorii/zimnyaya/special_naya_uteplennaya/sapogi_nord</t>
  </si>
  <si>
    <t>http://spetsomsk.ru//market/tovary_1_kategorii/zimnyaya/special_naya_uteplennaya/valenki_na_rp</t>
  </si>
  <si>
    <t>http://spetsomsk.ru//market/tovary_1_kategorii/zimnyaya/special_naya_uteplennaya/sapogi_eva_ranger</t>
  </si>
  <si>
    <t>http://spetsomsk.ru//market/tovary_1_kategorii/zimnyaya/special_naya_uteplennaya/sapogi_eva_sever_belye</t>
  </si>
  <si>
    <t>http://spetsomsk.ru//market/tovary_1_kategorii/zimnyaya/special_naya_uteplennaya/sapogi_muzhskie_iz_eva</t>
  </si>
  <si>
    <t>http://spetsomsk.ru//market/tovary_1_kategorii/zimnyaya/special_naya_uteplennaya/15</t>
  </si>
  <si>
    <t>http://spetsomsk.ru//market/tovary_1_kategorii/zimnyaya/special_naya_uteplennaya/12</t>
  </si>
  <si>
    <t>http://spetsomsk.ru//market/tovary_1_kategorii/zimnyaya/special_naya_uteplennaya/7</t>
  </si>
  <si>
    <t>http://spetsomsk.ru//market/tovary_1_kategorii/zimnyaya/special_naya_uteplennaya/14</t>
  </si>
  <si>
    <t>http://spetsomsk.ru//market/tovary_1_kategorii/zimnyaya/special_naya_uteplennaya/26</t>
  </si>
  <si>
    <t>http://spetsomsk.ru//market/tovary_1_kategorii/zimnyaya/special_naya_uteplennaya/32</t>
  </si>
  <si>
    <t>http://spetsomsk.ru//market/tovary_1_kategorii/zimnyaya/special_naya_uteplennaya/25</t>
  </si>
  <si>
    <t>http://spetsomsk.ru//market/tovary_1_kategorii/zimnyaya/special_naya_uteplennaya/17</t>
  </si>
  <si>
    <t>http://spetsomsk.ru//market/tovary_1_kategorii/zimnyaya/special_naya_uteplennaya/20</t>
  </si>
  <si>
    <t>http://spetsomsk.ru//market/tovary_1_kategorii/zimnyaya/special_naya_uteplennaya/31</t>
  </si>
  <si>
    <t>http://spetsomsk.ru//market/tovary_1_kategorii/zimnyaya/special_naya_uteplennaya/19</t>
  </si>
  <si>
    <t>http://spetsomsk.ru//market/tovary_1_kategorii/zimnyaya/special_naya_uteplennaya/24</t>
  </si>
  <si>
    <t>http://spetsomsk.ru//market/tovary_1_kategorii/vlagostojkaya2/1</t>
  </si>
  <si>
    <t>http://spetsomsk.ru//market/tovary_1_kategorii/vlagostojkaya2/galoshi_sadovye_pvh_uteplennye_ntp</t>
  </si>
  <si>
    <t>http://spetsomsk.ru//market/tovary_1_kategorii/vlagostojkaya2/sapogi_pvh_zhenskie_art_267-03_h-28</t>
  </si>
  <si>
    <t>http://spetsomsk.ru//market/tovary_1_kategorii/vlagostojkaya2/4</t>
  </si>
  <si>
    <t>http://spetsomsk.ru//market/tovary_1_kategorii/vlagostojkaya2/sapogi_pvh_h-30_sm</t>
  </si>
  <si>
    <t>http://spetsomsk.ru//market/tovary_1_kategorii/vlagostojkaya2/sapogi_muzhskie_pvh_dvuhkomponentnye_s_nadstavkoj</t>
  </si>
  <si>
    <t>http://spetsomsk.ru//market/tovary_1_kategorii/vlagostojkaya2/15</t>
  </si>
  <si>
    <t>http://spetsomsk.ru//market/tovary_1_kategorii/vlagostojkaya2/sapogi_muzhskie_pvh</t>
  </si>
  <si>
    <t>http://spetsomsk.ru//market/tovary_1_kategorii/vlagostojkaya2/8</t>
  </si>
  <si>
    <t>http://spetsomsk.ru//market/tovary_1_kategorii/vlagostojkaya2/10</t>
  </si>
  <si>
    <t>http://spetsomsk.ru//market/tovary_1_kategorii/zimnyaya/special_naya_uteplennaya/galoshi-botinki_eva_uteplennye</t>
  </si>
  <si>
    <t>http://spetsomsk.ru//market/tovary_1_kategorii/vlagostojkaya2/6</t>
  </si>
  <si>
    <t>http://spetsomsk.ru//market/tovary_1_kategorii/vlagostojkaya2/sapogi_pvh_muzhskie_mbs_kws_h-39</t>
  </si>
  <si>
    <t>http://spetsomsk.ru//market/tovary_1_kategorii/vlagostojkaya2/5</t>
  </si>
  <si>
    <t>http://spetsomsk.ru//market/tovary_1_kategorii/vlagostojkaya2/21</t>
  </si>
  <si>
    <t>http://spetsomsk.ru//market/tovary_1_kategorii/vlagostojkaya2/14</t>
  </si>
  <si>
    <t>http://spetsomsk.ru//market/tovary_1_kategorii/vlagostojkaya2/19</t>
  </si>
  <si>
    <t>http://spetsomsk.ru//market/tovary_1_kategorii/vlagostojkaya2/40</t>
  </si>
  <si>
    <t>http://spetsomsk.ru//market/tovary_1_kategorii/vlagostojkaya2/18</t>
  </si>
  <si>
    <t>http://spetsomsk.ru//market/tovary_1_kategorii/vlagostojkaya2/sapogi_pvh_muzhskie_step_s_kp_mbs_kws_h-35</t>
  </si>
  <si>
    <t>http://spetsomsk.ru//market/tovary_1_kategorii/vlagostojkaya2/sapogi_pvh_muzhskie_mbs_kws_s_mp_i_ms_h-38</t>
  </si>
  <si>
    <t>http://spetsomsk.ru//market/tovary_1_kategorii/vlagostojkaya2/17</t>
  </si>
  <si>
    <t>http://spetsomsk.ru//market/tovary_1_kategorii/vlagostojkaya2/16</t>
  </si>
  <si>
    <t>http://spetsomsk.ru//market/tovary_1_kategorii/vlagostojkaya/1</t>
  </si>
  <si>
    <t>http://spetsomsk.ru//market/tovary_1_kategorii/vlagostojkaya/2</t>
  </si>
  <si>
    <t>http://spetsomsk.ru//market/tovary_1_kategorii/vlagostojkaya/tapochki_kozhanye</t>
  </si>
  <si>
    <t>http://spetsomsk.ru//market/tovary_1_kategorii/vlagostojkaya/3</t>
  </si>
  <si>
    <t>http://spetsomsk.ru//market/tovary_1_kategorii/medicinskaya/30/27</t>
  </si>
  <si>
    <t>http://spetsomsk.ru//market/tovary_1_kategorii/medicinskaya/30/5</t>
  </si>
  <si>
    <t>http://spetsomsk.ru//market/tovary_1_kategorii/medicinskaya/30/sabo_eva_muzhskie_step_s_remeshkom_belye</t>
  </si>
  <si>
    <t>http://spetsomsk.ru//market/tovary_1_kategorii/medicinskaya/30/26</t>
  </si>
  <si>
    <t>http://spetsomsk.ru//market/tovary_1_kategorii/medicinskaya/30/sabo_povsednevnye_muzhskie</t>
  </si>
  <si>
    <t>http://spetsomsk.ru//market/tovary_1_kategorii/medicinskaya/30/6</t>
  </si>
  <si>
    <t>http://spetsomsk.ru//market/tovary_1_kategorii/medicinskaya/30/7</t>
  </si>
  <si>
    <t>http://spetsomsk.ru//market/tovary_1_kategorii/medicinskaya/polubotinki/tufli_galya</t>
  </si>
  <si>
    <t>http://spetsomsk.ru//market/tovary_1_kategorii/medicinskaya/30/1</t>
  </si>
  <si>
    <t>http://spetsomsk.ru//market/tovary_1_kategorii/medicinskaya/polubotinki/tufli_almi</t>
  </si>
  <si>
    <t>http://spetsomsk.ru//market/tovary_1_kategorii/medicinskaya/polubotinki/29</t>
  </si>
  <si>
    <t>http://spetsomsk.ru//market/tovary_1_kategorii/medicinskaya/polubotinki/13</t>
  </si>
  <si>
    <t>http://spetsomsk.ru//market/tovary_1_kategorii/medicinskaya/polubotinki/25</t>
  </si>
  <si>
    <t>http://spetsomsk.ru//market/tovary_1_kategorii/medicinskaya/polubotinki/polubotinki_vajt_pu</t>
  </si>
  <si>
    <t>http://spetsomsk.ru//market/tovary_1_kategorii/medicinskaya/polubotinki/polubotinki_horeka_s_kp</t>
  </si>
  <si>
    <t>http://spetsomsk.ru//market/tovary_1_kategorii/medicinskaya/polubotinki/tufli_maud_krossovye</t>
  </si>
  <si>
    <t>http://spetsomsk.ru//market/tovary_1_kategorii/medicinskaya/polubotinki/28</t>
  </si>
  <si>
    <t>http://spetsomsk.ru//market/tovary_1_kategorii/aksessuary_dlya_obuvi/5</t>
  </si>
  <si>
    <t>http://spetsomsk.ru//market/tovary_1_kategorii/aksessuary_dlya_obuvi/4</t>
  </si>
  <si>
    <t>http://spetsomsk.ru//market/tovary_1_kategorii/aksessuary_dlya_obuvi/1</t>
  </si>
  <si>
    <t>http://spetsomsk.ru//market/tovary_1_kategorii/aksessuary_dlya_obuvi/2</t>
  </si>
  <si>
    <t>http://spetsomsk.ru//market/tovary_1_kategorii/aksessuary_dlya_obuvi/6</t>
  </si>
  <si>
    <t>http://spetsomsk.ru//market/tovary_1_kategorii/aksessuary_dlya_obuvi/8</t>
  </si>
  <si>
    <t>http://spetsomsk.ru//market/tovary_3_kategorii/5/3/perchatki_trikotazhnye_spec-sb/perchatki_trikotazhnye_lyuks_54_gr</t>
  </si>
  <si>
    <t>http://spetsomsk.ru//market/tovary_3_kategorii/5/3/perchatki_trikotazhnye_spec-sb/15</t>
  </si>
  <si>
    <t>http://spetsomsk.ru//market/tovary_3_kategorii/5/3/perchatki_trikotazhnye_spec-sb/perchatki_trikotazhnye_s_pvh_spec-sb_pro_chernyj</t>
  </si>
  <si>
    <t>http://spetsomsk.ru//market/tovary_3_kategorii/5/3/uteplennye/perchatki_trikotazhnye_spec-sb</t>
  </si>
  <si>
    <t>http://spetsomsk.ru//market/tovary_3_kategorii/5/3/uteplennye/perchatki_trikotazhnye_spec-sb1</t>
  </si>
  <si>
    <t>http://spetsomsk.ru//market/tovary_3_kategorii/5/3/trikotazhnye/10</t>
  </si>
  <si>
    <t>http://spetsomsk.ru//market/tovary_3_kategorii/5/3/trikotazhnye/12</t>
  </si>
  <si>
    <t>http://spetsomsk.ru//market/tovary_3_kategorii/5/3/trikotazhnye/13</t>
  </si>
  <si>
    <t>http://spetsomsk.ru//market/tovary_3_kategorii/5/3/trikotazhnye/perchatki_oranzh_h_b_s_2-m_lateksom</t>
  </si>
  <si>
    <t>http://spetsomsk.ru//market/tovary_3_kategorii/5/1/zawit_ot_mehanicheskih_vozdejstvij/15</t>
  </si>
  <si>
    <t>http://spetsomsk.ru//market/tovary_3_kategorii/5/1/zawit_ot_mehanicheskih_vozdejstvij/39</t>
  </si>
  <si>
    <t>http://spetsomsk.ru//market/tovary_3_kategorii/5/1/zawit_ot_mehanicheskih_vozdejstvij/14</t>
  </si>
  <si>
    <t>http://spetsomsk.ru//market/tovary_3_kategorii/5/1/zawit_ot_mehanicheskih_vozdejstvij/perchatki_etalon_pvh_mg-116_nejlon_hlopok_slipgrip_cvet_sinij</t>
  </si>
  <si>
    <t>http://spetsomsk.ru//market/tovary_3_kategorii/5/1/zawit_ot_mehanicheskih_vozdejstvij/17</t>
  </si>
  <si>
    <t>http://spetsomsk.ru//market/tovary_3_kategorii/5/1/zawit_ot_mehanicheskih_vozdejstvij/37</t>
  </si>
  <si>
    <t>http://spetsomsk.ru//market/tovary_3_kategorii/5/1/zawit_ot_mehanicheskih_vozdejstvij/perchatki_polisoft_mg-165_poliefir_poliuretan_chastichnyj_overlok_cvet_chernyj</t>
  </si>
  <si>
    <t>http://spetsomsk.ru//market/tovary_3_kategorii/5/1/zawit_ot_mehanicheskih_vozdejstvij/19</t>
  </si>
  <si>
    <t>http://spetsomsk.ru//market/tovary_3_kategorii/5/1/zawit_ot_mehanicheskih_vozdejstvij/34</t>
  </si>
  <si>
    <t>http://spetsomsk.ru//market/tovary_3_kategorii/5/1/zawit_ot_mehanicheskih_vozdejstvij/36</t>
  </si>
  <si>
    <t>http://spetsomsk.ru//market/tovary_3_kategorii/5/1/zawit_ot_mehanicheskih_vozdejstvij/11</t>
  </si>
  <si>
    <t>http://spetsomsk.ru//market/tovary_3_kategorii/5/1/zawit_ot_mehanicheskih_vozdejstvij/12</t>
  </si>
  <si>
    <t>http://spetsomsk.ru//market/tovary_3_kategorii/5/1/zawit_ot_mehanicheskih_vozdejstvij/20</t>
  </si>
  <si>
    <t>http://spetsomsk.ru//market/tovary_3_kategorii/5/1/zawit_ot_mehanicheskih_vozdejstvij/32</t>
  </si>
  <si>
    <t>http://spetsomsk.ru//market/tovary_3_kategorii/5/1/zawit_ot_mehanicheskih_vozdejstvij/38</t>
  </si>
  <si>
    <t>http://spetsomsk.ru//market/tovary_3_kategorii/5/1/zawit_ot_mehanicheskih_vozdejstvij/13</t>
  </si>
  <si>
    <t>http://spetsomsk.ru//market/tovary_3_kategorii/5/1/zawit_ot_mehanicheskih_vozdejstvij/perchatki_mikrostatik_mg-163_esd_nejlon_mednaya_nit_poliuretan_na_pal_cah_overlok_sero-belyj</t>
  </si>
  <si>
    <t>http://spetsomsk.ru//market/tovary_3_kategorii/5/1/zawit_ot_mehanicheskih_vozdejstvij/30</t>
  </si>
  <si>
    <t>http://spetsomsk.ru//market/tovary_3_kategorii/5/1/zawit_ot_mehanicheskih_vozdejstvij/31</t>
  </si>
  <si>
    <t>http://spetsomsk.ru//market/tovary_3_kategorii/5/1/zawit_ot_mehanicheskih_vozdejstvij/29</t>
  </si>
  <si>
    <t>http://spetsomsk.ru//market/tovary_3_kategorii/5/1/zawit_ot_mehanicheskih_vozdejstvij/perchatki_yunit_mg-125_poliefir_spandeks_nitril_chastichnyj_overlok</t>
  </si>
  <si>
    <t>http://spetsomsk.ru//market/tovary_3_kategorii/5/1/zawit_ot_mehanicheskih_vozdejstvij/perchatki_yunit-300_tns-53_nejlon_penonitril</t>
  </si>
  <si>
    <t>http://spetsomsk.ru//market/tovary_3_kategorii/5/1/zawit_ot_mehanicheskih_vozdejstvij/26</t>
  </si>
  <si>
    <t>http://spetsomsk.ru//market/tovary_3_kategorii/5/1/zawit_ot_mehanicheskih_vozdejstvij/25</t>
  </si>
  <si>
    <t>http://spetsomsk.ru//market/tovary_3_kategorii/5/1/zawit_ot_mehanicheskih_vozdejstvij/24</t>
  </si>
  <si>
    <t>http://spetsomsk.ru//market/tovary_3_kategorii/5/1/zawit_ot_mehanicheskih_vozdejstvij/23</t>
  </si>
  <si>
    <t>http://spetsomsk.ru//market/tovary_3_kategorii/5/1/zawit_ot_mehanicheskih_vozdejstvij/21</t>
  </si>
  <si>
    <t>http://spetsomsk.ru//market/tovary_3_kategorii/5/1/zawit_ot_mehanicheskih_vozdejstvij/zawita_ot_mehanicheskih_vozdejstvij</t>
  </si>
  <si>
    <t>http://spetsomsk.ru//market/tovary_3_kategorii/5/1/zawit_ot_mehanicheskih_vozdejstvij/28</t>
  </si>
  <si>
    <t>http://spetsomsk.ru//market/tovary_3_kategorii/5/1/zawit_ot_mehanicheskih_vozdejstvij/22</t>
  </si>
  <si>
    <t>http://spetsomsk.ru//market/tovary_3_kategorii/5/2/kragi/kragi_flagman_faerlajt_spl-113_spilkovye_nit_kevlar_dlina_370_mm</t>
  </si>
  <si>
    <t>http://spetsomsk.ru//market/tovary_3_kategorii/5/1/zawita_ot_povyshennyh_temperatur/5</t>
  </si>
  <si>
    <t>http://spetsomsk.ru//market/tovary_3_kategorii/5/1/zawita_ot_povyshennyh_temperatur/1</t>
  </si>
  <si>
    <t>http://spetsomsk.ru//market/tovary_3_kategorii/5/1/zawita_ot_povyshennyh_temperatur/3</t>
  </si>
  <si>
    <t>http://spetsomsk.ru//market/tovary_3_kategorii/5/1/zawita_ot_povyshennyh_temperatur/7</t>
  </si>
  <si>
    <t>http://spetsomsk.ru//market/tovary_3_kategorii/5/1/zawita_ot_povyshennyh_temperatur/6</t>
  </si>
  <si>
    <t>http://spetsomsk.ru//market/tovary_3_kategorii/5/1/zawita_ot_povyshennyh_temperatur/kragi_flagman_lyuks_spl-75_spilkovye_nit_kevlar_dlina_410_mm</t>
  </si>
  <si>
    <t>http://spetsomsk.ru//market/tovary_3_kategorii/5/1/zawita_ot_povyshennyh_temperatur/2</t>
  </si>
  <si>
    <t>http://spetsomsk.ru//market/tovary_3_kategorii/5/1/zawita_ot_povyshennyh_temperatur/perchatki_neoterm_tnp-18_dzhersi_neopren_do_250_s_350_mm_cvet_chernyj</t>
  </si>
  <si>
    <t>http://spetsomsk.ru//market/tovary_3_kategorii/5/1/zawita_ot_ponizhennyh_temperatur/12</t>
  </si>
  <si>
    <t>http://spetsomsk.ru//market/tovary_3_kategorii/5/1/zawita_ot_ponizhennyh_temperatur/6</t>
  </si>
  <si>
    <t>http://spetsomsk.ru//market/tovary_3_kategorii/5/1/zawita_ot_ponizhennyh_temperatur/13</t>
  </si>
  <si>
    <t>http://spetsomsk.ru//market/tovary_3_kategorii/5/perchatki_nitrilovye/perchatki_plamya_mbs_morozoustojchivye_polnyj_obliv_pvh_manzhet_rezinka</t>
  </si>
  <si>
    <t>http://spetsomsk.ru//market/tovary_3_kategorii/5/3/uteplennye/perchatki_sever_pvh_wg-711</t>
  </si>
  <si>
    <t>http://spetsomsk.ru//market/tovary_3_kategorii/5/perchatki_nitrilovye/perchatki_neftemorozostojkie_pvh_flamingo</t>
  </si>
  <si>
    <t>http://spetsomsk.ru//market/tovary_3_kategorii/5/1/zawita_ot_ponizhennyh_temperatur/14</t>
  </si>
  <si>
    <t>http://spetsomsk.ru//market/tovary_3_kategorii/5/1/zawita_ot_ponizhennyh_temperatur/5</t>
  </si>
  <si>
    <t>http://spetsomsk.ru//market/tovary_3_kategorii/5/1/zawita_ot_ponizhennyh_temperatur/7</t>
  </si>
  <si>
    <t>http://spetsomsk.ru//market/tovary_3_kategorii/5/1/zawita_ot_ponizhennyh_temperatur/10</t>
  </si>
  <si>
    <t>http://spetsomsk.ru//market/tovary_3_kategorii/5/3/uteplennye/19</t>
  </si>
  <si>
    <t>http://spetsomsk.ru//market/tovary_3_kategorii/5/1/zawita_ot_ponizhennyh_temperatur/9</t>
  </si>
  <si>
    <t>http://spetsomsk.ru//market/tovary_3_kategorii/5/3/uteplennye/717</t>
  </si>
  <si>
    <t>http://spetsomsk.ru//market/tovary_3_kategorii/5/1/zawita_ot_ponizhennyh_temperatur/15</t>
  </si>
  <si>
    <t>http://spetsomsk.ru//market/tovary_3_kategorii/5/1/zawita_ot_ponizhennyh_temperatur/8</t>
  </si>
  <si>
    <t>http://spetsomsk.ru//market/tovary_3_kategorii/5/3/uteplennye/18</t>
  </si>
  <si>
    <t>http://spetsomsk.ru//market/tovary_3_kategorii/5/1/zawita_ot_ponizhennyh_temperatur/2</t>
  </si>
  <si>
    <t>http://spetsomsk.ru//market/tovary_3_kategorii/5/1/zawita_ot_ponizhennyh_temperatur/poluperchatki_eveny_wg-795</t>
  </si>
  <si>
    <t>http://spetsomsk.ru//market/tovary_3_kategorii/5/1/zawita_ot_ponizhennyh_temperatur/1</t>
  </si>
  <si>
    <t>http://spetsomsk.ru//market/tovary_3_kategorii/5/1/zawita_ot_ponizhennyh_temperatur/zawita_ot_ponizhennyh_temperatur</t>
  </si>
  <si>
    <t>http://spetsomsk.ru//market/tovary_3_kategorii/5/1/zawita_ot_ponizhennyh_temperatur/3</t>
  </si>
  <si>
    <t>http://spetsomsk.ru//market/tovary_3_kategorii/5/1/zawita_ot_ponizhennyh_temperatur/4</t>
  </si>
  <si>
    <t>http://spetsomsk.ru//market/tovary_3_kategorii/5/1/zawita_ot_porezov/110</t>
  </si>
  <si>
    <t>http://spetsomsk.ru//market/tovary_3_kategorii/5/1/zawita_ot_porezov/113</t>
  </si>
  <si>
    <t>http://spetsomsk.ru//market/tovary_3_kategorii/5/1/zawita_ot_porezov/112</t>
  </si>
  <si>
    <t>http://spetsomsk.ru//market/tovary_3_kategorii/5/1/zawita_ot_porezov/114</t>
  </si>
  <si>
    <t>http://spetsomsk.ru//market/tovary_3_kategorii/5/1/zawita_ot_porezov/115</t>
  </si>
  <si>
    <t>http://spetsomsk.ru//market/tovary_3_kategorii/5/1/zawita_ot_porezov/perchatki_dajmond_mg-401_dyneema_diamond_nejlon_bez_pokrytiya_overlok_cvet_belyj</t>
  </si>
  <si>
    <t>http://spetsomsk.ru//market/tovary_3_kategorii/5/1/zawita_ot_porezov/perchatki_stilkat_split_mg-491_sapphire_technology</t>
  </si>
  <si>
    <t>http://spetsomsk.ru//market/tovary_3_kategorii/5/1/zawita_ot_porezov/109</t>
  </si>
  <si>
    <t>http://spetsomsk.ru//market/tovary_3_kategorii/5/1/zawita_ot_porezov/111</t>
  </si>
  <si>
    <t>http://spetsomsk.ru//market/tovary_3_kategorii/5/perchatki_vibrozawitnye/15</t>
  </si>
  <si>
    <t>http://spetsomsk.ru//market/tovary_3_kategorii/5/1/1/poluperchatki_viblok_vg-571_poliefir_kozha_vibragel_velcro_cvet_sine-belyj</t>
  </si>
  <si>
    <t>http://spetsomsk.ru//market/tovary_3_kategorii/5/1/1/1</t>
  </si>
  <si>
    <t>http://spetsomsk.ru//market/tovary_3_kategorii/5/perchatki_vibrozawitnye/17</t>
  </si>
  <si>
    <t>http://spetsomsk.ru//market/tovary_3_kategorii/5/1/perchatki_kws/27</t>
  </si>
  <si>
    <t>http://spetsomsk.ru//market/tovary_3_kategorii/5/1/perchatki_kws/23</t>
  </si>
  <si>
    <t>http://spetsomsk.ru//market/tovary_3_kategorii/5/1/perchatki_kws/22</t>
  </si>
  <si>
    <t>http://spetsomsk.ru//market/tovary_3_kategorii/5/1/perchatki_kws/24</t>
  </si>
  <si>
    <t>http://spetsomsk.ru//market/tovary_3_kategorii/5/1/perchatki_kws/perchatki_forsazh</t>
  </si>
  <si>
    <t>http://spetsomsk.ru//market/tovary_3_kategorii/5/1/perchatki_kws/9</t>
  </si>
  <si>
    <t>http://spetsomsk.ru//market/tovary_3_kategorii/5/1/perchatki_kws/perchatki_cetra</t>
  </si>
  <si>
    <t>http://spetsomsk.ru//market/tovary_3_kategorii/5/1/perchatki_kws/26</t>
  </si>
  <si>
    <t>http://spetsomsk.ru//market/tovary_3_kategorii/5/1/perchatki_kws/6</t>
  </si>
  <si>
    <t>http://spetsomsk.ru//market/tovary_3_kategorii/5/1/perchatki_kws/25</t>
  </si>
  <si>
    <t>http://spetsomsk.ru//market/tovary_3_kategorii/5/1/perchatki_kws/29</t>
  </si>
  <si>
    <t>http://spetsomsk.ru//market/tovary_3_kategorii/5/1/perchatki_kws/perchatki_tehnik_cg-924</t>
  </si>
  <si>
    <t>http://spetsomsk.ru//market/tovary_3_kategorii/5/1/perchatki_kws/30</t>
  </si>
  <si>
    <t>http://spetsomsk.ru//market/tovary_3_kategorii/5/1/perchatki_kws/perchatki_refleks</t>
  </si>
  <si>
    <t>http://spetsomsk.ru//market/tovary_3_kategorii/5/1/perchatki_kws/4</t>
  </si>
  <si>
    <t>http://spetsomsk.ru//market/tovary_3_kategorii/5/1/perchatki_kws/perchatki_neofleks_np-t-18_neopren_2_1_mm_350_mm_dzhersi_cvet_chernyj</t>
  </si>
  <si>
    <t>http://spetsomsk.ru//market/tovary_3_kategorii/5/1/ogranichennogo_sroka_dejstviya/7</t>
  </si>
  <si>
    <t>http://spetsomsk.ru//market/tovary_3_kategorii/5/1/ogranichennogo_sroka_dejstviya/5</t>
  </si>
  <si>
    <t>http://spetsomsk.ru//market/tovary_3_kategorii/5/1/ogranichennogo_sroka_dejstviya/perchatki_ekspert_dg-022_nitril_0_12_mm_neopudrennye_tekstura_na_pal_cah_cvet_sinij</t>
  </si>
  <si>
    <t>http://spetsomsk.ru//market/tovary_3_kategorii/5/1/ogranichennogo_sroka_dejstviya/perchatki_ekspert_dg-024_nitril_0_13_mm_neopudrennye_teksturirovannye_cvet_sinij</t>
  </si>
  <si>
    <t>http://spetsomsk.ru//market/tovary_3_kategorii/5/1/ogranichennogo_sroka_dejstviya/1</t>
  </si>
  <si>
    <t>http://spetsomsk.ru//market/tovary_3_kategorii/5/1/ogranichennogo_sroka_dejstviya/9</t>
  </si>
  <si>
    <t>http://spetsomsk.ru//market/tovary_3_kategorii/5/1/ogranichennogo_sroka_dejstviya/2</t>
  </si>
  <si>
    <t>http://spetsomsk.ru//market/tovary_3_kategorii/5/1/ogranichennogo_sroka_dejstviya/3</t>
  </si>
  <si>
    <t>http://spetsomsk.ru//market/tovary_3_kategorii/5/3/uteplennye/5</t>
  </si>
  <si>
    <t>http://spetsomsk.ru//market/tovary_3_kategorii/5/3/uteplennye/3</t>
  </si>
  <si>
    <t>http://spetsomsk.ru//market/tovary_3_kategorii/5/3/uteplennye/4</t>
  </si>
  <si>
    <t>http://spetsomsk.ru//market/tovary_3_kategorii/5/3/uteplennye/7</t>
  </si>
  <si>
    <t>http://spetsomsk.ru//market/tovary_3_kategorii/5/3/uteplennye/perchatki_grin_uteplennye_h_b_s_2-m_lateksom</t>
  </si>
  <si>
    <t>http://spetsomsk.ru//market/tovary_3_kategorii/5/3/trikotazhnye/perchatki_akrilovye_s_lateksnym_pokrytiem</t>
  </si>
  <si>
    <t>http://spetsomsk.ru//market/tovary_3_kategorii/5/3/uteplennye/15</t>
  </si>
  <si>
    <t>http://spetsomsk.ru//market/tovary_3_kategorii/5/3/uteplennye/perchatki_aktash_dvojnye_s_pvh</t>
  </si>
  <si>
    <t>http://spetsomsk.ru//market/tovary_3_kategorii/5/3/uteplennye/17</t>
  </si>
  <si>
    <t>http://spetsomsk.ru//market/tovary_3_kategorii/5/2/kragi/18</t>
  </si>
  <si>
    <t>http://spetsomsk.ru//market/tovary_3_kategorii/5/2/kragi/6</t>
  </si>
  <si>
    <t>http://spetsomsk.ru//market/tovary_3_kategorii/5/2/kragi/10</t>
  </si>
  <si>
    <t>http://spetsomsk.ru//market/tovary_3_kategorii/5/2/kragi/7</t>
  </si>
  <si>
    <t>http://spetsomsk.ru//market/tovary_3_kategorii/5/2/kragi/vachegi_sukno_spilok</t>
  </si>
  <si>
    <t>http://spetsomsk.ru//market/tovary_3_kategorii/5/2/kragi/22</t>
  </si>
  <si>
    <t>http://spetsomsk.ru//market/tovary_3_kategorii/5/4/ne_uteplennye/15</t>
  </si>
  <si>
    <t>http://spetsomsk.ru//market/tovary_3_kategorii/5/2/kragi/21</t>
  </si>
  <si>
    <t>http://spetsomsk.ru//market/tovary_3_kategorii/5/2/kragi/kragi_spilkovye_armprotect_s_usileniem_shvov_i_podkladkoj_sk100</t>
  </si>
  <si>
    <t>http://spetsomsk.ru//market/tovary_3_kategorii/5/3/trikotazhnye/perchatki_h_b_s_riflenym_lateksnym_pokrytiem</t>
  </si>
  <si>
    <t>http://spetsomsk.ru//market/tovary_3_kategorii/5/2/perchatki/ne_uteplennye/16</t>
  </si>
  <si>
    <t>http://spetsomsk.ru//market/tovary_3_kategorii/5/2/perchatki/ne_uteplennye/perchatki_armprotect_spilkovye_kombinirovannye_sk300</t>
  </si>
  <si>
    <t>http://spetsomsk.ru//market/tovary_3_kategorii/5/2/perchatki/ne_uteplennye/perchatki_spec_angara_lyuks</t>
  </si>
  <si>
    <t>http://spetsomsk.ru//market/tovary_3_kategorii/5/2/perchatki/ne_uteplennye/25</t>
  </si>
  <si>
    <t>http://spetsomsk.ru//market/tovary_3_kategorii/5/2/perchatki/ne_uteplennye/4</t>
  </si>
  <si>
    <t>http://spetsomsk.ru//market/tovary_3_kategorii/5/2/perchatki/ne_uteplennye/14</t>
  </si>
  <si>
    <t>http://spetsomsk.ru//market/tovary_3_kategorii/5/2/perchatki/ne_uteplennye/24</t>
  </si>
  <si>
    <t>http://spetsomsk.ru//market/tovary_3_kategorii/5/2/perchatki/uteplennye/13</t>
  </si>
  <si>
    <t>http://spetsomsk.ru//market/tovary_3_kategorii/5/2/perchatki/uteplennye/perchatki_doker_zima_0210_spilok_h_b_iskustvennyj_meh_usilennyj_naladonnik_zhestkij_manzhet</t>
  </si>
  <si>
    <t>http://spetsomsk.ru//market/tovary_3_kategorii/5/2/perchatki/uteplennye/21</t>
  </si>
  <si>
    <t>http://spetsomsk.ru//market/tovary_3_kategorii/5/2/perchatki/ne_uteplennye/perchatki_spilkovye_lyuks</t>
  </si>
  <si>
    <t>http://spetsomsk.ru//market/tovary_3_kategorii/5/2/perchatki/uteplennye/perchatki_zawita_zima_kozha_h_b_akrilovyj_meh</t>
  </si>
  <si>
    <t>http://spetsomsk.ru//market/tovary_3_kategorii/5/perchatki_s_polimernym_pokrytiem/7</t>
  </si>
  <si>
    <t>http://spetsomsk.ru//market/tovary_3_kategorii/5/perchatki_s_polimernym_pokrytiem/1</t>
  </si>
  <si>
    <t>http://spetsomsk.ru//market/tovary_3_kategorii/5/perchatki_s_polimernym_pokrytiem/2</t>
  </si>
  <si>
    <t>http://spetsomsk.ru//market/tovary_3_kategorii/5/perchatki_s_polimernym_pokrytiem/6</t>
  </si>
  <si>
    <t>http://spetsomsk.ru//market/tovary_3_kategorii/5/perchatki_s_polimernym_pokrytiem/5</t>
  </si>
  <si>
    <t>http://spetsomsk.ru//market/tovary_3_kategorii/5/perchatki_s_polimernym_pokrytiem/3</t>
  </si>
  <si>
    <t>http://spetsomsk.ru//market/tovary_3_kategorii/5/perchatki_s_polimernym_pokrytiem/perchatki_proflajn_specialist_s_riflenym_nitrilovym_pokrytiem</t>
  </si>
  <si>
    <t>http://spetsomsk.ru//market/tovary_3_kategorii/5/perchatki_s_polimernym_pokrytiem/4</t>
  </si>
  <si>
    <t>http://spetsomsk.ru//market/tovary_3_kategorii/5/perchatki_nitrilovye/9</t>
  </si>
  <si>
    <t>http://spetsomsk.ru//market/tovary_3_kategorii/5/perchatki_nitrilovye/8</t>
  </si>
  <si>
    <t>http://spetsomsk.ru//market/tovary_3_kategorii/5/perchatki_nitrilovye/10</t>
  </si>
  <si>
    <t>http://spetsomsk.ru//market/tovary_3_kategorii/5/perchatki_nitrilovye/11</t>
  </si>
  <si>
    <t>http://spetsomsk.ru//market/tovary_3_kategorii/5/perchatki_specializirovannye/narukavniki_diagonal</t>
  </si>
  <si>
    <t>http://spetsomsk.ru//market/tovary_3_kategorii/5/perchatki_specializirovannye/14</t>
  </si>
  <si>
    <t>http://spetsomsk.ru//market/tovary_3_kategorii/5/perchatki_specializirovannye/13</t>
  </si>
  <si>
    <t>http://spetsomsk.ru//market/tovary_3_kategorii/5/perchatki_specializirovannye/narukavnik_prorezinennyj</t>
  </si>
  <si>
    <t>http://spetsomsk.ru//market/tovary_3_kategorii/5/perchatki_specializirovannye/narukavniki_prometej</t>
  </si>
  <si>
    <t>http://spetsomsk.ru//market/tovary_3_kategorii/5/perchatki_nitrilovye/perchatki_amparo_petro_690_436690_pvh_vinil_narukavnik_65_sm_r_10_5</t>
  </si>
  <si>
    <t>http://spetsomsk.ru//market/tovary_3_kategorii/5/perchatki_specializirovannye/narukavniki_spilkovye</t>
  </si>
  <si>
    <t>http://spetsomsk.ru//market/tovary_3_kategorii/5/perchatki_hozyajstvennye/3</t>
  </si>
  <si>
    <t>http://spetsomsk.ru//market/tovary_3_kategorii/5/perchatki_hozyajstvennye/7</t>
  </si>
  <si>
    <t>http://spetsomsk.ru//market/tovary_3_kategorii/5/perchatki_hozyajstvennye/perchatki_spec-sb_hozyajstvennye_lateks_hlopkovoe_napylenie_0_40_300mm</t>
  </si>
  <si>
    <t>http://spetsomsk.ru//market/tovary_3_kategorii/5/4/ne_uteplennye/3</t>
  </si>
  <si>
    <t>http://spetsomsk.ru//market/tovary_3_kategorii/5/4/ne_uteplennye/23</t>
  </si>
  <si>
    <t>http://spetsomsk.ru//market/tovary_3_kategorii/5/4/ne_uteplennye/24</t>
  </si>
  <si>
    <t>http://spetsomsk.ru//market/tovary_3_kategorii/5/4/ne_uteplennye/2</t>
  </si>
  <si>
    <t>http://spetsomsk.ru//market/tovary_3_kategorii/5/4/ne_uteplennye/rukavicy_vibrozawitnye</t>
  </si>
  <si>
    <t>http://spetsomsk.ru//market/tovary_3_kategorii/5/4/ne_uteplennye/rukavicy_brezentovye_op_450_g_m</t>
  </si>
  <si>
    <t>http://spetsomsk.ru//market/tovary_3_kategorii/5/4/ne_uteplennye/rukavicy_h_b_320_g_m</t>
  </si>
  <si>
    <t>http://spetsomsk.ru//market/tovary_3_kategorii/5/4/ne_uteplennye/27</t>
  </si>
  <si>
    <t>http://spetsomsk.ru//market/tovary_3_kategorii/5/4/ne_uteplennye/21</t>
  </si>
  <si>
    <t>http://spetsomsk.ru//market/tovary_3_kategorii/5/4/ne_uteplennye/rukavicy_brezentovye_so_spilkovym_naladonnikom</t>
  </si>
  <si>
    <t>http://spetsomsk.ru//market/tovary_3_kategorii/5/4/ne_uteplennye/rukavicy_kr_pvh_k80w50</t>
  </si>
  <si>
    <t>http://spetsomsk.ru//market/tovary_3_kategorii/5/4/ne_uteplennye/8</t>
  </si>
  <si>
    <t>http://spetsomsk.ru//market/tovary_3_kategorii/5/4/ne_uteplennye/25</t>
  </si>
  <si>
    <t>http://spetsomsk.ru//market/tovary_3_kategorii/5/4/uteplennye/13</t>
  </si>
  <si>
    <t>http://spetsomsk.ru//market/tovary_3_kategorii/5/4/uteplennye/14</t>
  </si>
  <si>
    <t>http://spetsomsk.ru//market/tovary_3_kategorii/5/4/uteplennye/19</t>
  </si>
  <si>
    <t>http://spetsomsk.ru//market/tovary_3_kategorii/5/4/uteplennye/10</t>
  </si>
  <si>
    <t>http://spetsomsk.ru//market/tovary_3_kategorii/5/4/uteplennye/12</t>
  </si>
  <si>
    <t>http://spetsomsk.ru//market/tovary_3_kategorii/5/4/uteplennye/9</t>
  </si>
  <si>
    <t>http://spetsomsk.ru//market/tovary_3_kategorii/5/4/ne_uteplennye/18</t>
  </si>
  <si>
    <t>http://spetsomsk.ru//market/tovary_3_kategorii/5/4/uteplennye/20</t>
  </si>
  <si>
    <t>http://spetsomsk.ru//market/tovary_3_kategorii/5/4/uteplennye/6</t>
  </si>
  <si>
    <t>http://spetsomsk.ru//market/tovary_3_kategorii/4/kaski/20</t>
  </si>
  <si>
    <t>http://spetsomsk.ru//market/tovary_3_kategorii/4/kaski/kaska_stroitel_naya_oranzhevaya</t>
  </si>
  <si>
    <t>http://spetsomsk.ru//market/tovary_3_kategorii/4/kaski/15</t>
  </si>
  <si>
    <t>http://spetsomsk.ru//market/tovary_3_kategorii/4/kaski/16</t>
  </si>
  <si>
    <t>http://spetsomsk.ru//market/tovary_3_kategorii/4/kaski/12</t>
  </si>
  <si>
    <t>http://spetsomsk.ru//market/tovary_3_kategorii/4/kaski/14</t>
  </si>
  <si>
    <t>http://spetsomsk.ru//market/tovary_3_kategorii/4/kaski/13</t>
  </si>
  <si>
    <t>http://spetsomsk.ru//market/tovary_3_kategorii/4/kaski/kaska_somz-55_favorit_75519_zelyonaya</t>
  </si>
  <si>
    <t>http://spetsomsk.ru//market/tovary_3_kategorii/4/kaski/19</t>
  </si>
  <si>
    <t>http://spetsomsk.ru//market/tovary_3_kategorii/4/kaski/kaska_somz-55_hammer_shahterskaya_77517_belaya</t>
  </si>
  <si>
    <t>http://spetsomsk.ru//market/tovary_3_kategorii/4/kasketki/9</t>
  </si>
  <si>
    <t>http://spetsomsk.ru//market/tovary_3_kategorii/4/kasketki/10</t>
  </si>
  <si>
    <t>http://spetsomsk.ru//market/tovary_3_kategorii/4/kasketki/kasketka_zawitnaya_krasnaya</t>
  </si>
  <si>
    <t>http://spetsomsk.ru//market/tovary_3_kategorii/4/kasketki/kasketka_zawitnaya_chernyj</t>
  </si>
  <si>
    <t>http://spetsomsk.ru//market/tovary_3_kategorii/4/kasketki/kasketka_zawitnaya_sinyaya</t>
  </si>
  <si>
    <t>http://spetsomsk.ru//market/tovary_3_kategorii/4/kaski/kaska_somz-55_favorit_rapid_75714_oranzhevaya</t>
  </si>
  <si>
    <t>http://spetsomsk.ru//market/tovary_3_kategorii/4/kaski/18</t>
  </si>
  <si>
    <t>http://spetsomsk.ru//market/tovary_3_kategorii/4/kasketki/8</t>
  </si>
  <si>
    <t>http://spetsomsk.ru//market/tovary_3_kategorii/4/kasketki/6</t>
  </si>
  <si>
    <t>http://spetsomsk.ru//market/tovary_3_kategorii/4/kasketki/5</t>
  </si>
  <si>
    <t>http://spetsomsk.ru//market/tovary_3_kategorii/4/kasketki/4</t>
  </si>
  <si>
    <t>http://spetsomsk.ru//market/tovary_3_kategorii/4/kasketki/3</t>
  </si>
  <si>
    <t>http://spetsomsk.ru//market/tovary_3_kategorii/4/kasketki/2</t>
  </si>
  <si>
    <t>http://spetsomsk.ru//market/tovary_3_kategorii/4/kasketki/1</t>
  </si>
  <si>
    <t>http://spetsomsk.ru//market/tovary_3_kategorii/4/kasketki/kasketka_amparo_prestizh_126910_seraya</t>
  </si>
  <si>
    <t>http://spetsomsk.ru//market/tovary_3_kategorii/4/kaski/21</t>
  </si>
  <si>
    <t>http://spetsomsk.ru//market/tovary_3_kategorii/6/witki_zawitnye/1</t>
  </si>
  <si>
    <t>http://spetsomsk.ru//market/tovary_3_kategorii/6/witki_zawitnye/8</t>
  </si>
  <si>
    <t>http://spetsomsk.ru//market/tovary_3_kategorii/6/witki_zawitnye/5</t>
  </si>
  <si>
    <t>http://spetsomsk.ru//market/tovary_3_kategorii/6/witki_zawitnye/9</t>
  </si>
  <si>
    <t>http://spetsomsk.ru//market/tovary_3_kategorii/6/witki_zawitnye/7</t>
  </si>
  <si>
    <t>http://spetsomsk.ru//market/tovary_3_kategorii/6/witki_zawitnye/witok_rosomz_kbt_vizion_titan_04390_na_kasku_rs_2_0_mm</t>
  </si>
  <si>
    <t>http://spetsomsk.ru//market/tovary_3_kategorii/6/witki_zawitnye/witok_rosomz_ks_l_stal_04416_na_kasku</t>
  </si>
  <si>
    <t>http://spetsomsk.ru//market/tovary_3_kategorii/6/witki_zawitnye/witok_zawitnyj_licevoj_nbt2_s_vizion_termo_titan_artikul_427391</t>
  </si>
  <si>
    <t>http://spetsomsk.ru//market/tovary_3_kategorii/6/2/40</t>
  </si>
  <si>
    <t>http://spetsomsk.ru//market/tovary_3_kategorii/6/2/11</t>
  </si>
  <si>
    <t>http://spetsomsk.ru//market/tovary_3_kategorii/6/2/2</t>
  </si>
  <si>
    <t>http://spetsomsk.ru//market/tovary_3_kategorii/6/2/8</t>
  </si>
  <si>
    <t>http://spetsomsk.ru//market/tovary_3_kategorii/6/2/9</t>
  </si>
  <si>
    <t>http://spetsomsk.ru//market/tovary_3_kategorii/6/2/ochki_rosomz_zng1_panorama_22111_ps</t>
  </si>
  <si>
    <t>http://spetsomsk.ru//market/tovary_3_kategorii/6/2/41</t>
  </si>
  <si>
    <t>http://spetsomsk.ru//market/tovary_3_kategorii/6/2/ochki_rosomz_zng1_22108_t</t>
  </si>
  <si>
    <t>http://spetsomsk.ru//market/tovary_3_kategorii/6/2/14</t>
  </si>
  <si>
    <t>http://spetsomsk.ru//market/tovary_3_kategorii/6/2/18</t>
  </si>
  <si>
    <t>http://spetsomsk.ru//market/tovary_3_kategorii/6/2/42</t>
  </si>
  <si>
    <t>http://spetsomsk.ru//market/tovary_3_kategorii/6/2/ochki_amparo_premium_2151_223408_rs_af_as_kn_germetichnye</t>
  </si>
  <si>
    <t>http://spetsomsk.ru//market/tovary_3_kategorii/6/2/ochki_rosomz_zn62_general_26232_u_6</t>
  </si>
  <si>
    <t>http://spetsomsk.ru//market/tovary_3_kategorii/6/2/17</t>
  </si>
  <si>
    <t>http://spetsomsk.ru//market/tovary_3_kategorii/6/2/ochki_rosomz_znd2_admiral_23232_u_6</t>
  </si>
  <si>
    <t>http://spetsomsk.ru//market/tovary_3_kategorii/6/2/ochki_amparo_premium_222438_rs_n_v</t>
  </si>
  <si>
    <t>http://spetsomsk.ru//market/tovary_3_kategorii/6/2/ochki_rosomz_zng2_22207_u</t>
  </si>
  <si>
    <t>http://spetsomsk.ru//market/tovary_3_kategorii/6/2/39</t>
  </si>
  <si>
    <t>http://spetsomsk.ru//market/tovary_3_kategorii/6/1/ochki_zawita</t>
  </si>
  <si>
    <t>http://spetsomsk.ru//market/tovary_3_kategorii/6/1/ochki_zawita_temnye</t>
  </si>
  <si>
    <t>http://spetsomsk.ru//market/tovary_3_kategorii/6/1/16</t>
  </si>
  <si>
    <t>http://spetsomsk.ru//market/tovary_3_kategorii/6/1/1002351</t>
  </si>
  <si>
    <t>http://spetsomsk.ru//market/tovary_3_kategorii/6/1/36</t>
  </si>
  <si>
    <t>http://spetsomsk.ru//market/tovary_3_kategorii/6/1/11</t>
  </si>
  <si>
    <t>http://spetsomsk.ru//market/tovary_3_kategorii/6/1/1</t>
  </si>
  <si>
    <t>http://spetsomsk.ru//market/tovary_3_kategorii/6/1/2</t>
  </si>
  <si>
    <t>http://spetsomsk.ru//market/tovary_3_kategorii/6/1/1002349</t>
  </si>
  <si>
    <t>http://spetsomsk.ru//market/tovary_3_kategorii/6/1/ochki_rosomz_o88_surgut_contrast_super_18836_rs_2-1_2</t>
  </si>
  <si>
    <t>http://spetsomsk.ru//market/tovary_3_kategorii/6/1/21</t>
  </si>
  <si>
    <t>http://spetsomsk.ru//market/tovary_3_kategorii/6/1/1002348</t>
  </si>
  <si>
    <t>http://spetsomsk.ru//market/tovary_3_kategorii/6/1/1002356</t>
  </si>
  <si>
    <t>http://spetsomsk.ru//market/tovary_3_kategorii/6/1/1002354</t>
  </si>
  <si>
    <t>http://spetsomsk.ru//market/tovary_3_kategorii/6/1/1002355</t>
  </si>
  <si>
    <t>http://spetsomsk.ru//market/tovary_3_kategorii/6/1/10</t>
  </si>
  <si>
    <t>http://spetsomsk.ru//market/tovary_3_kategorii/6/1/22</t>
  </si>
  <si>
    <t>http://spetsomsk.ru//market/tovary_3_kategorii/6/1/1002353</t>
  </si>
  <si>
    <t>http://spetsomsk.ru//market/tovary_3_kategorii/6/1/ochki_praktik_zheltye</t>
  </si>
  <si>
    <t>http://spetsomsk.ru//market/tovary_3_kategorii/6/1/1002352</t>
  </si>
  <si>
    <t>http://spetsomsk.ru//market/tovary_3_kategorii/6/1/ochki_rosomz_o85_arctic_super_18530_rs</t>
  </si>
  <si>
    <t>http://spetsomsk.ru//market/tovary_3_kategorii/6/1/1002347</t>
  </si>
  <si>
    <t>http://spetsomsk.ru//market/tovary_3_kategorii/6/1/ochki_rosomz_o2_spectrum_10210_u</t>
  </si>
  <si>
    <t>http://spetsomsk.ru//market/tovary_3_kategorii/6/1/6</t>
  </si>
  <si>
    <t>http://spetsomsk.ru//market/tovary_3_kategorii/6/witki_svarochnye/2</t>
  </si>
  <si>
    <t>http://spetsomsk.ru//market/tovary_3_kategorii/6/witki_svarochnye/6</t>
  </si>
  <si>
    <t>http://spetsomsk.ru//market/tovary_3_kategorii/6/witki_svarochnye/maska_svarwika_rosomz_nn12_crystaline</t>
  </si>
  <si>
    <t>http://spetsomsk.ru//market/tovary_3_kategorii/sredstva_zawity_pri_provedenii_svarochnyh_rabot/2</t>
  </si>
  <si>
    <t>http://spetsomsk.ru//market/tovary_3_kategorii/sredstva_zawity_pri_provedenii_svarochnyh_rabot/1</t>
  </si>
  <si>
    <t>http://spetsomsk.ru//market/tovary_3_kategorii/sredstva_zawity_pri_provedenii_svarochnyh_rabot/nakolenniki_amparo_polyus</t>
  </si>
  <si>
    <t>http://spetsomsk.ru//market/tovary_3_kategorii/sredstva_zawity_pri_provedenii_svarochnyh_rabot/nakolenniki_amparo_polyus-t</t>
  </si>
  <si>
    <t>http://spetsomsk.ru//market/tovary_3_kategorii/3/berushi/1103</t>
  </si>
  <si>
    <t>http://spetsomsk.ru//market/tovary_3_kategorii/3/berushi/1101</t>
  </si>
  <si>
    <t>http://spetsomsk.ru//market/tovary_3_kategorii/3/berushi/1102</t>
  </si>
  <si>
    <t>http://spetsomsk.ru//market/tovary_3_kategorii/3/berushi/_</t>
  </si>
  <si>
    <t>http://spetsomsk.ru//market/tovary_3_kategorii/3/berushi/1104</t>
  </si>
  <si>
    <t>http://spetsomsk.ru//market/tovary_3_kategorii/3/naushniki/7</t>
  </si>
  <si>
    <t>http://spetsomsk.ru//market/tovary_3_kategorii/3/naushniki/8</t>
  </si>
  <si>
    <t>http://spetsomsk.ru//market/tovary_3_kategorii/3/naushniki/17</t>
  </si>
  <si>
    <t>http://spetsomsk.ru//market/tovary_3_kategorii/3/naushniki/16</t>
  </si>
  <si>
    <t>http://spetsomsk.ru//market/tovary_3_kategorii/3/naushniki/60883</t>
  </si>
  <si>
    <t>http://spetsomsk.ru//market/tovary_3_kategorii/3/naushniki/20</t>
  </si>
  <si>
    <t>http://spetsomsk.ru//market/tovary_3_kategorii/3/naushniki/18</t>
  </si>
  <si>
    <t>http://spetsomsk.ru//market/tovary_3_kategorii/3/naushniki/naushniki_amparo_kedr_30_db_333735</t>
  </si>
  <si>
    <t>http://spetsomsk.ru//market/tovary_3_kategorii/3/naushniki/333740</t>
  </si>
  <si>
    <t>http://spetsomsk.ru//market/tovary_3_kategorii/3/naushniki/333739</t>
  </si>
  <si>
    <t>http://spetsomsk.ru//market/tovary_3_kategorii/3/naushniki/_</t>
  </si>
  <si>
    <t>http://spetsomsk.ru//market/tovary_3_kategorii/3/naushniki/naushniki_rosomz_somz-88_zebra_premium_34_db_60882</t>
  </si>
  <si>
    <t>http://spetsomsk.ru//market/tovary_3_kategorii/2/protivogazy/licevye_chasti_i_ih_komplektuyuwie/sumka_dlya_protivogaza</t>
  </si>
  <si>
    <t>http://spetsomsk.ru//market/tovary_3_kategorii/2/protivogazy/licevye_chasti_i_ih_komplektuyuwie/1</t>
  </si>
  <si>
    <t>http://spetsomsk.ru//market/tovary_3_kategorii/2/protivogazy/licevye_chasti_i_ih_komplektuyuwie/maska_panoramnaya_ppm-88_chyornaya</t>
  </si>
  <si>
    <t>http://spetsomsk.ru//market/tovary_3_kategorii/2/protivogazy/licevye_chasti_i_ih_komplektuyuwie/4</t>
  </si>
  <si>
    <t>http://spetsomsk.ru//market/tovary_3_kategorii/2/protivogazy/licevye_chasti_i_ih_komplektuyuwie/maska_panoramnaya_mag</t>
  </si>
  <si>
    <t>http://spetsomsk.ru//market/tovary_3_kategorii/2/protivogazy/shlangovye_protivogazy/11</t>
  </si>
  <si>
    <t>http://spetsomsk.ru//market/tovary_3_kategorii/2/protivogazy/fil_try_dlya_protivogazov/15</t>
  </si>
  <si>
    <t>http://spetsomsk.ru//market/tovary_3_kategorii/2/protivogazy/fil_try_dlya_protivogazov/14</t>
  </si>
  <si>
    <t>http://spetsomsk.ru//market/tovary_3_kategorii/2/protivogazy/fil_try_dlya_protivogazov/11</t>
  </si>
  <si>
    <t>http://spetsomsk.ru//market/tovary_3_kategorii/2/protivogazy/fil_try_dlya_protivogazov/13</t>
  </si>
  <si>
    <t>http://spetsomsk.ru//market/tovary_3_kategorii/2/respiratory/respiratory/2161</t>
  </si>
  <si>
    <t>http://spetsomsk.ru//market/tovary_3_kategorii/2/respiratory/respiratory/2178</t>
  </si>
  <si>
    <t>http://spetsomsk.ru//market/tovary_3_kategorii/2/respiratory/respiratory/34</t>
  </si>
  <si>
    <t>http://spetsomsk.ru//market/tovary_3_kategorii/2/respiratory/respiratory/2173</t>
  </si>
  <si>
    <t>http://spetsomsk.ru//market/tovary_3_kategorii/2/respiratory/respiratory/2164</t>
  </si>
  <si>
    <t>http://spetsomsk.ru//market/tovary_3_kategorii/2/respiratory/respiratory/2176</t>
  </si>
  <si>
    <t>http://spetsomsk.ru//market/tovary_3_kategorii/2/respiratory/respiratory/2172</t>
  </si>
  <si>
    <t>http://spetsomsk.ru//market/tovary_3_kategorii/2/respiratory/respiratory/2171</t>
  </si>
  <si>
    <t>http://spetsomsk.ru//market/tovary_3_kategorii/2/respiratory/respiratory/2165</t>
  </si>
  <si>
    <t>http://spetsomsk.ru//market/tovary_3_kategorii/2/respiratory/respiratory/2175</t>
  </si>
  <si>
    <t>http://spetsomsk.ru//market/tovary_3_kategorii/2/respiratory/respiratory/2168</t>
  </si>
  <si>
    <t>http://spetsomsk.ru//market/tovary_3_kategorii/2/respiratory/respiratory/2174</t>
  </si>
  <si>
    <t>http://spetsomsk.ru//market/tovary_3_kategorii/2/respiratory/respiratory/2167</t>
  </si>
  <si>
    <t>http://spetsomsk.ru//market/tovary_3_kategorii/2/respiratory/respiratory/2170</t>
  </si>
  <si>
    <t>http://spetsomsk.ru//market/tovary_3_kategorii/2/respiratory/respiratory/2169</t>
  </si>
  <si>
    <t>http://spetsomsk.ru//market/tovary_3_kategorii/2/respiratory/polumaski/1/predfil_tr_mk_201_r1</t>
  </si>
  <si>
    <t>http://spetsomsk.ru//market/tovary_3_kategorii/2/respiratory/polumaski/1/2177</t>
  </si>
  <si>
    <t>http://spetsomsk.ru//market/tovary_3_kategorii/2/respiratory/polumaski/1/2173</t>
  </si>
  <si>
    <t>http://spetsomsk.ru//market/tovary_3_kategorii/2/respiratory/respiratory/2177</t>
  </si>
  <si>
    <t>http://spetsomsk.ru//market/tovary_3_kategorii/2/respiratory/polumaski/1/2178</t>
  </si>
  <si>
    <t>http://spetsomsk.ru//market/tovary_3_kategorii/2/respiratory/polumaski/1/fil_tr_mk_305_r3</t>
  </si>
  <si>
    <t>http://spetsomsk.ru//market/tovary_3_kategorii/2/respiratory/polumaski/1/2180</t>
  </si>
  <si>
    <t>http://spetsomsk.ru//market/tovary_3_kategorii/2/respiratory/polumaski/1/2175</t>
  </si>
  <si>
    <t>http://spetsomsk.ru//market/tovary_3_kategorii/2/respiratory/polumaski/1/2179</t>
  </si>
  <si>
    <t>http://spetsomsk.ru//market/tovary_3_kategorii/2/respiratory/polumaski/1/2181</t>
  </si>
  <si>
    <t>http://spetsomsk.ru//market/tovary_3_kategorii/2/respiratory/polumaski/1/fil_tr_mk_089_a1v1e1</t>
  </si>
  <si>
    <t>http://spetsomsk.ru//market/tovary_3_kategorii/2/respiratory/polumaski/1/2174</t>
  </si>
  <si>
    <t>http://spetsomsk.ru//market/tovary_3_kategorii/2/respiratory/polumaski/1/2182</t>
  </si>
  <si>
    <t>http://spetsomsk.ru//market/tovary_3_kategorii/2/respiratory/polumaski/1/2176</t>
  </si>
  <si>
    <t>http://spetsomsk.ru//market/tovary_3_kategorii/2/respiratory/polumaski/1/_</t>
  </si>
  <si>
    <t>http://spetsomsk.ru//market/tovary_3_kategorii/2/respiratory/polumaski/2/2163</t>
  </si>
  <si>
    <t>http://spetsomsk.ru//market/tovary_3_kategorii/2/respiratory/polumaski/2/2178</t>
  </si>
  <si>
    <t>http://spetsomsk.ru//market/tovary_3_kategorii/2/respiratory/polumaski/2/fil_tr_protivogazovyj_unix_501_a1_cena_za_paru</t>
  </si>
  <si>
    <t>http://spetsomsk.ru//market/tovary_3_kategorii/2/respiratory/polumaski/2/2160</t>
  </si>
  <si>
    <t>http://spetsomsk.ru//market/tovary_3_kategorii/2/respiratory/polumaski/2/polumaska_unix_2100</t>
  </si>
  <si>
    <t>http://spetsomsk.ru//market/tovary_3_kategorii/2/respiratory/polumaski/2/2149</t>
  </si>
  <si>
    <t>http://spetsomsk.ru//market/tovary_3_kategorii/2/respiratory/polumaski/2/maska_panoramnaya_unix_5100</t>
  </si>
  <si>
    <t>http://spetsomsk.ru//market/tovary_3_kategorii/2/respiratory/polumaski/rpg-67_ru-60_i_komplektuyuwie/31</t>
  </si>
  <si>
    <t>http://spetsomsk.ru//market/tovary_3_kategorii/2/respiratory/respiratory/fil_tr_smennnyj_r2_f-62sh</t>
  </si>
  <si>
    <t>http://spetsomsk.ru//market/tovary_3_kategorii/2/respiratory/respiratory/polumaska_briz-1201_f-62sh_p-2_pr-7</t>
  </si>
  <si>
    <t>http://spetsomsk.ru//market/tovary_3_kategorii/2/respiratory/polumaski/3/4</t>
  </si>
  <si>
    <t>http://spetsomsk.ru//market/tovary_3_kategorii/2/respiratory/polumaski/3/3</t>
  </si>
  <si>
    <t>http://spetsomsk.ru//market/tovary_3_kategorii/2/protivogazy/samospasateli/protivogaz-samospasatel_feniks-2</t>
  </si>
  <si>
    <t>http://spetsomsk.ru//market/tovary_3_kategorii/1/1/12</t>
  </si>
  <si>
    <t>http://spetsomsk.ru//market/tovary_3_kategorii/1/1/13</t>
  </si>
  <si>
    <t>http://spetsomsk.ru//market/tovary_3_kategorii/1/1/18</t>
  </si>
  <si>
    <t>http://spetsomsk.ru//market/tovary_3_kategorii/1/1/14</t>
  </si>
  <si>
    <t>http://spetsomsk.ru//market/tovary_3_kategorii/1/1/15</t>
  </si>
  <si>
    <t>http://spetsomsk.ru//market/tovary_3_kategorii/1/1/16</t>
  </si>
  <si>
    <t>http://spetsomsk.ru//market/tovary_3_kategorii/1/stropy/53</t>
  </si>
  <si>
    <t>http://spetsomsk.ru//market/tovary_3_kategorii/1/stropy/51</t>
  </si>
  <si>
    <t>http://spetsomsk.ru//market/tovary_3_kategorii/1/stropy/_</t>
  </si>
  <si>
    <t>http://spetsomsk.ru//market/tovary_3_kategorii/1/stropy/48</t>
  </si>
  <si>
    <t>http://spetsomsk.ru//market/tovary_3_kategorii/1/2/privyaz_vento_al_fa_3_0_vnt_103</t>
  </si>
  <si>
    <t>http://spetsomsk.ru//market/tovary_3_kategorii/1/stropy/54</t>
  </si>
  <si>
    <t>http://spetsomsk.ru//market/tovary_3_kategorii/1/stropy/47</t>
  </si>
  <si>
    <t>http://spetsomsk.ru//market/tovary_3_kategorii/1/2/109</t>
  </si>
  <si>
    <t>http://spetsomsk.ru//market/tovary_3_kategorii/1/stropy/50</t>
  </si>
  <si>
    <t>http://spetsomsk.ru//market/tovary_3_kategorii/1/2/108</t>
  </si>
  <si>
    <t>http://spetsomsk.ru//market/tovary_3_kategorii/1/stropy/62</t>
  </si>
  <si>
    <t>http://spetsomsk.ru//market/tovary_3_kategorii/1/2/106</t>
  </si>
  <si>
    <t>http://spetsomsk.ru//market/tovary_3_kategorii/1/2/1</t>
  </si>
  <si>
    <t>http://spetsomsk.ru//market/tovary_3_kategorii/1/2/2</t>
  </si>
  <si>
    <t>http://spetsomsk.ru//market/tovary_3_kategorii/1/2/107</t>
  </si>
  <si>
    <t>http://spetsomsk.ru//market/tovary_3_kategorii/1/blokiruyuwie_ustrojstva/1</t>
  </si>
  <si>
    <t>http://spetsomsk.ru//market/tovary_3_kategorii/1/2/105</t>
  </si>
  <si>
    <t>http://spetsomsk.ru//market/tovary_3_kategorii/1/blokiruyuwie_ustrojstva/blokiruyuwee_ustrojstvo_vento_nv-06_vpro_hb06_s_karabinom_0013_v_kejse</t>
  </si>
  <si>
    <t>http://spetsomsk.ru//market/tovary_3_kategorii/1/blokiruyuwie_ustrojstva/blokiruyuwee_ustrojstvo_vento_nv-10_vpro_hb10_s_karabinom_0013_falom_krepezhnym_vnt_257_v_kejse</t>
  </si>
  <si>
    <t>http://spetsomsk.ru//market/tovary_3_kategorii/1/blokiruyuwie_ustrojstva/sredstvo_zawity_vtyagivayuwego_tipa_nv-15_artikul_vpro_hb15</t>
  </si>
  <si>
    <t>http://spetsomsk.ru//market/tovary_3_kategorii/1/stropy/49</t>
  </si>
  <si>
    <t>http://spetsomsk.ru//market/tovary_3_kategorii/1/stropy/45</t>
  </si>
  <si>
    <t>http://spetsomsk.ru//market/tovary_3_kategorii/1/stropy/61</t>
  </si>
  <si>
    <t>http://spetsomsk.ru//market/tovary_3_kategorii/1/stropy/strop_v-ks_isp_3_-_strop_iz_kanata_1_5_m_s_bol_shim_montazhnym_i_soedenitel_nym_karab</t>
  </si>
  <si>
    <t>http://spetsomsk.ru//market/tovary_3_kategorii/1/stropy/43</t>
  </si>
  <si>
    <t>http://spetsomsk.ru//market/tovary_3_kategorii/1/stropy/56</t>
  </si>
  <si>
    <t>http://spetsomsk.ru//market/tovary_3_kategorii/1/stropy/44</t>
  </si>
  <si>
    <t>http://spetsomsk.ru//market/tovary_3_kategorii/1/strahovka_rossiya/strahovochno-uderzhivayuwaya_privyaz_usp_2_zh_uk</t>
  </si>
  <si>
    <t>http://spetsomsk.ru//market/tovary_3_kategorii/1/stropy/40</t>
  </si>
  <si>
    <t>http://spetsomsk.ru//market/tovary_3_kategorii/1/stropy/55</t>
  </si>
  <si>
    <t>http://spetsomsk.ru//market/tovary_3_kategorii/1/stropy/60</t>
  </si>
  <si>
    <t>http://spetsomsk.ru//market/tovary_3_kategorii/1/strahovka_rossiya/privyaz_strahovochnaya_usp_2_zh4_nl_ushirennyj_kushak</t>
  </si>
  <si>
    <t>http://spetsomsk.ru//market/tovary_3_kategorii/1/stropy/58</t>
  </si>
  <si>
    <t>http://spetsomsk.ru//market/tovary_3_kategorii/1/strahovka_rossiya/usp_2_zh_4n_strahovochnaya_privyaz_ogneupornaya</t>
  </si>
  <si>
    <t>http://spetsomsk.ru//market/tovary_3_kategorii/dielektricheskie_siz/5</t>
  </si>
  <si>
    <t>http://spetsomsk.ru//market/tovary_3_kategorii/dielektricheskie_siz/kovrik_dielektricheskij_750_750</t>
  </si>
  <si>
    <t>http://spetsomsk.ru//market/tovary_3_kategorii/dielektricheskie_siz/4</t>
  </si>
  <si>
    <t>http://spetsomsk.ru//market/tovary_3_kategorii/dielektricheskie_siz/galoshi_dielektricheskie</t>
  </si>
  <si>
    <t>http://spetsomsk.ru//market/tovary_3_kategorii/dielektricheskie_siz/1</t>
  </si>
  <si>
    <t>http://spetsomsk.ru//market/tovary_2_kategorii/odezhda_ogranichennogo_sroka_dejstviya/kombinezon_safegard_es428_him_stojkij_belyj</t>
  </si>
  <si>
    <t>http://spetsomsk.ru//market/tovary_2_kategorii/odezhda_ogranichennogo_sroka_dejstviya/3</t>
  </si>
  <si>
    <t>http://spetsomsk.ru//market/tovary_2_kategorii/odezhda_ogranichennogo_sroka_dejstviya/kombinezon_mikromax_ns</t>
  </si>
  <si>
    <t>http://spetsomsk.ru//market/tovary_2_kategorii/odezhda_ogranichennogo_sroka_dejstviya/4</t>
  </si>
  <si>
    <t>http://spetsomsk.ru//market/tovary_2_kategorii/odezhda_ogranichennogo_sroka_dejstviya/kombinezon_odnorazovyj</t>
  </si>
  <si>
    <t>http://spetsomsk.ru//market/tovary_2_kategorii/odezhda_ogranichennogo_sroka_dejstviya/8</t>
  </si>
  <si>
    <t>http://spetsomsk.ru//market/tovary_2_kategorii/6/odezhda_dlya_zawity_ot_kislot/8</t>
  </si>
  <si>
    <t>http://spetsomsk.ru//market/tovary_2_kategorii/odezhda_ogranichennogo_sroka_dejstviya/14</t>
  </si>
  <si>
    <t>http://spetsomsk.ru//market/tovary_2_kategorii/odezhda_ogranichennogo_sroka_dejstviya/11</t>
  </si>
  <si>
    <t>http://spetsomsk.ru//market/tovary_2_kategorii/odezhda_ogranichennogo_sroka_dejstviya/15</t>
  </si>
  <si>
    <t>http://spetsomsk.ru//market/tovary_2_kategorii/odezhda_ogranichennogo_sroka_dejstviya/shapochka_odnorazovaya_sharlotta_golubaya_lab11</t>
  </si>
  <si>
    <t>http://spetsomsk.ru//market/tovary_2_kategorii/odezhda_ogranichennogo_sroka_dejstviya/12</t>
  </si>
  <si>
    <t>http://spetsomsk.ru//market/tovary_3_kategorii/krema/krema_armakon/23</t>
  </si>
  <si>
    <t>http://spetsomsk.ru//market/tovary_3_kategorii/krema/krema_armakon/11</t>
  </si>
  <si>
    <t>http://spetsomsk.ru//market/tovary_3_kategorii/krema/krema_armakon/9</t>
  </si>
  <si>
    <t>http://spetsomsk.ru//market/tovary_3_kategorii/krema/krema_armakon/20</t>
  </si>
  <si>
    <t>http://spetsomsk.ru//market/tovary_3_kategorii/krema/krema_armakon/gel_-bal_zam_remetin_posle_ukusov_nasekomyh_100_ml</t>
  </si>
  <si>
    <t>http://spetsomsk.ru//market/tovary_3_kategorii/krema/krema_armakon/17</t>
  </si>
  <si>
    <t>http://spetsomsk.ru//market/tovary_3_kategorii/krema/krema_armakon/14</t>
  </si>
  <si>
    <t>http://spetsomsk.ru//market/tovary_3_kategorii/krema/krema_armakon/7</t>
  </si>
  <si>
    <t>http://spetsomsk.ru//market/tovary_3_kategorii/krema/krema_armakon/1</t>
  </si>
  <si>
    <t>http://spetsomsk.ru//market/tovary_3_kategorii/krema/krema_armakon/3471</t>
  </si>
  <si>
    <t>http://spetsomsk.ru//market/tovary_3_kategorii/krema/krema_armakon/22</t>
  </si>
  <si>
    <t>http://spetsomsk.ru//market/tovary_3_kategorii/krema/krema_armakon/8</t>
  </si>
  <si>
    <t>http://spetsomsk.ru//market/tovary_3_kategorii/krema/krema_armakon/6</t>
  </si>
  <si>
    <t>http://spetsomsk.ru//market/tovary_3_kategorii/krema/krema_armakon/10</t>
  </si>
  <si>
    <t>http://spetsomsk.ru//market/tovary_3_kategorii/krema/krema_armakon/sprej_kamara_al_faskrin_100_ml_1234</t>
  </si>
  <si>
    <t>http://spetsomsk.ru//market/tovary_3_kategorii/krema/krema_armakon/16</t>
  </si>
  <si>
    <t>http://spetsomsk.ru//market/tovary_3_kategorii/krema/krema_armakon/5</t>
  </si>
  <si>
    <t>http://spetsomsk.ru//market/tovary_3_kategorii/krema/krema_armakon/3472</t>
  </si>
  <si>
    <t>http://spetsomsk.ru//market/tovary_3_kategorii/krema/krema_armakon/13</t>
  </si>
  <si>
    <t>http://spetsomsk.ru//market/tovary_3_kategorii/krema/krema_geco/4</t>
  </si>
  <si>
    <t>http://spetsomsk.ru//market/tovary_3_kategorii/krema/krema_geco/3</t>
  </si>
  <si>
    <t>http://spetsomsk.ru//market/tovary_3_kategorii/krema/krema_geco/2</t>
  </si>
  <si>
    <t>http://spetsomsk.ru//market/tovary_3_kategorii/krema/krema_geco/1</t>
  </si>
  <si>
    <t>http://spetsomsk.ru//market/tovary_3_kategorii/krema/krema_geco/ochiwayuwee_sredstvo_geco_s_abrazivom_200_ml_1920v</t>
  </si>
  <si>
    <t>http://spetsomsk.ru//market/tovary_3_kategorii/krema/krema_elen/krem_elen_100_ml_gidrofobnyj</t>
  </si>
  <si>
    <t>http://spetsomsk.ru//market/tovary_3_kategorii/krema/krema_elen/krem_elen_100_ml_universal_nyj</t>
  </si>
  <si>
    <t>http://spetsomsk.ru//market/tovary_3_kategorii/krema/krema_elen/krem_elen_100_ml_regeneriruyuwij</t>
  </si>
  <si>
    <t>http://spetsomsk.ru//market/tovary_3_kategorii/krema/krema_elen/5</t>
  </si>
  <si>
    <t>http://spetsomsk.ru//market/tovary_3_kategorii/krema/krema_elen/8</t>
  </si>
  <si>
    <t>http://spetsomsk.ru//market/tovary_3_kategorii/krema/krema_elen/krem_elen_100_ml_ot_obmorozheniya_i_obvetrivaniya</t>
  </si>
  <si>
    <t>http://spetsomsk.ru//market/tovary_3_kategorii/krema/krema_elen/1</t>
  </si>
  <si>
    <t>http://spetsomsk.ru//market/tovary_3_kategorii/krema/krema_elen/7</t>
  </si>
  <si>
    <t>http://spetsomsk.ru//market/tovary_3_kategorii/krema/krema_elen/3</t>
  </si>
  <si>
    <t>http://spetsomsk.ru//market/tovary_3_kategorii/krema/krema_elen/9</t>
  </si>
  <si>
    <t>http://spetsomsk.ru//market/tovary_3_kategorii/krema/krema_elen/pasta_elen_500_ml_ochiwayuwaya</t>
  </si>
  <si>
    <t>http://spetsomsk.ru//market/hozyajstvennaya_gruppa/medicinskoe_imuwestvo/4</t>
  </si>
  <si>
    <t>http://spetsomsk.ru//market/hozyajstvennaya_gruppa/medicinskoe_imuwestvo/aptechka_avtomobil_naya_po_prikazu_1080_n_plastikovyj_chemodanchik</t>
  </si>
  <si>
    <t>http://spetsomsk.ru//market/hozyajstvennaya_gruppa/medicinskoe_imuwestvo/14</t>
  </si>
  <si>
    <t>http://spetsomsk.ru//market/hozyajstvennaya_gruppa/medicinskoe_imuwestvo/16</t>
  </si>
  <si>
    <t>http://spetsomsk.ru//market/hozyajstvennaya_gruppa/medicinskoe_imuwestvo/15</t>
  </si>
  <si>
    <t>http://spetsomsk.ru//market/hozyajstvennaya_gruppa/medicinskoe_imuwestvo/aptechka_1-j_pom_rab_po_pr_262n_metallicheskij_shkaf</t>
  </si>
  <si>
    <t>http://spetsomsk.ru//market/hozyajstvennaya_gruppa/dorozhnye_ograzhdeniya/2</t>
  </si>
  <si>
    <t>http://spetsomsk.ru//market/hozyajstvennaya_gruppa/dorozhnye_ograzhdeniya/konus_ks_-2_sop_520_mm</t>
  </si>
  <si>
    <t>СИЗ/проект с 22.04.2026</t>
  </si>
  <si>
    <t>заключение</t>
  </si>
  <si>
    <t>СИЗ/факел</t>
  </si>
  <si>
    <t>СИЗ/факел/проект</t>
  </si>
  <si>
    <t>СИЗ/СОЮЗ</t>
  </si>
  <si>
    <t>СИЗ/СОЮЗ/проект</t>
  </si>
  <si>
    <t>факел</t>
  </si>
  <si>
    <t>нет/КОНТРОЛЬ</t>
  </si>
  <si>
    <t>СОЮЗ/проект</t>
  </si>
  <si>
    <t>нет/профлайн/будет</t>
  </si>
  <si>
    <t>факел/проект</t>
  </si>
  <si>
    <t>СОЮЗ</t>
  </si>
  <si>
    <t>нет/ждем</t>
  </si>
  <si>
    <t>нет/профлайн</t>
  </si>
  <si>
    <t>Есть/условно</t>
  </si>
  <si>
    <t>АЙ/проект</t>
  </si>
  <si>
    <t>АЙ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</si>
</sst>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Arial Cyr"/>
      <family val="2"/>
      <charset val="204"/>
    </font>
    <font>
      <sz val="10"/>
      <name val="Arial Cyr"/>
      <charset val="204"/>
    </font>
    <font>
      <b/>
      <sz val="10"/>
      <name val="Univers Condensed Cyr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Univers Condensed Cyr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name val="Arial Cyr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226">
    <xf numFmtId="0" fontId="0" fillId="0" borderId="0" xfId="0"/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/>
    </xf>
    <xf numFmtId="0" fontId="5" fillId="3" borderId="1" xfId="0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/>
    </xf>
    <xf numFmtId="0" fontId="5" fillId="3" borderId="3" xfId="0" applyNumberFormat="1" applyFont="1" applyFill="1" applyBorder="1" applyAlignment="1">
      <alignment horizontal="center" vertical="center" wrapText="1"/>
    </xf>
    <xf numFmtId="2" fontId="5" fillId="3" borderId="3" xfId="0" applyNumberFormat="1" applyFont="1" applyFill="1" applyBorder="1" applyAlignment="1">
      <alignment horizontal="left" vertical="center" wrapText="1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left"/>
    </xf>
    <xf numFmtId="0" fontId="5" fillId="3" borderId="0" xfId="0" applyFont="1" applyFill="1"/>
    <xf numFmtId="0" fontId="0" fillId="3" borderId="0" xfId="0" applyFill="1"/>
    <xf numFmtId="0" fontId="2" fillId="2" borderId="3" xfId="0" applyNumberFormat="1" applyFont="1" applyFill="1" applyBorder="1" applyAlignment="1">
      <alignment horizontal="center" vertical="top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left" vertical="top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left" vertical="center" wrapText="1"/>
    </xf>
    <xf numFmtId="0" fontId="5" fillId="3" borderId="3" xfId="0" applyNumberFormat="1" applyFont="1" applyFill="1" applyBorder="1" applyAlignment="1">
      <alignment horizontal="center"/>
    </xf>
    <xf numFmtId="0" fontId="5" fillId="2" borderId="3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2" fontId="4" fillId="2" borderId="1" xfId="0" applyNumberFormat="1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left" vertical="center" wrapText="1"/>
    </xf>
    <xf numFmtId="0" fontId="0" fillId="3" borderId="1" xfId="0" applyNumberFormat="1" applyFill="1" applyBorder="1"/>
    <xf numFmtId="0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horizontal="left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left" vertical="center" wrapText="1"/>
    </xf>
    <xf numFmtId="0" fontId="5" fillId="3" borderId="0" xfId="0" applyNumberFormat="1" applyFont="1" applyFill="1" applyAlignment="1">
      <alignment horizontal="center"/>
    </xf>
    <xf numFmtId="0" fontId="5" fillId="3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1" fontId="5" fillId="4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0" fillId="0" borderId="0" xfId="0" applyNumberFormat="1"/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2" fontId="5" fillId="0" borderId="0" xfId="0" applyNumberFormat="1" applyFont="1" applyFill="1" applyAlignment="1">
      <alignment horizontal="left" vertical="center" wrapText="1"/>
    </xf>
    <xf numFmtId="0" fontId="9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NumberFormat="1" applyBorder="1"/>
    <xf numFmtId="0" fontId="0" fillId="0" borderId="1" xfId="0" applyBorder="1"/>
    <xf numFmtId="0" fontId="0" fillId="0" borderId="1" xfId="0" applyNumberFormat="1" applyFill="1" applyBorder="1"/>
    <xf numFmtId="0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10" fillId="0" borderId="1" xfId="0" applyFont="1" applyFill="1" applyBorder="1" applyAlignment="1">
      <alignment horizontal="left" vertical="top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/>
    <xf numFmtId="2" fontId="5" fillId="0" borderId="2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0" xfId="0" applyNumberFormat="1" applyFont="1" applyFill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/>
    </xf>
    <xf numFmtId="0" fontId="5" fillId="0" borderId="4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/>
    </xf>
    <xf numFmtId="0" fontId="5" fillId="0" borderId="3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center"/>
    </xf>
    <xf numFmtId="0" fontId="0" fillId="0" borderId="3" xfId="0" applyFill="1" applyBorder="1"/>
    <xf numFmtId="0" fontId="0" fillId="0" borderId="0" xfId="0" applyAlignment="1">
      <alignment horizontal="left"/>
    </xf>
    <xf numFmtId="0" fontId="11" fillId="0" borderId="1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/>
    </xf>
    <xf numFmtId="0" fontId="8" fillId="2" borderId="1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0" fillId="0" borderId="2" xfId="0" applyNumberFormat="1" applyFill="1" applyBorder="1"/>
    <xf numFmtId="0" fontId="0" fillId="0" borderId="0" xfId="0" applyNumberFormat="1" applyFill="1"/>
    <xf numFmtId="2" fontId="5" fillId="0" borderId="3" xfId="0" applyNumberFormat="1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/>
    </xf>
    <xf numFmtId="0" fontId="5" fillId="0" borderId="2" xfId="0" applyFont="1" applyFill="1" applyBorder="1"/>
    <xf numFmtId="0" fontId="0" fillId="0" borderId="2" xfId="0" applyFill="1" applyBorder="1"/>
    <xf numFmtId="0" fontId="10" fillId="0" borderId="4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8" fillId="0" borderId="1" xfId="0" applyFont="1" applyFill="1" applyBorder="1"/>
    <xf numFmtId="0" fontId="8" fillId="0" borderId="3" xfId="0" applyFont="1" applyFill="1" applyBorder="1"/>
    <xf numFmtId="0" fontId="8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center"/>
    </xf>
    <xf numFmtId="1" fontId="5" fillId="0" borderId="3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2" fillId="2" borderId="3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/>
    </xf>
    <xf numFmtId="0" fontId="5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2" fontId="5" fillId="0" borderId="5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7" fillId="0" borderId="1" xfId="0" applyNumberFormat="1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/>
    </xf>
    <xf numFmtId="2" fontId="5" fillId="5" borderId="1" xfId="0" applyNumberFormat="1" applyFont="1" applyFill="1" applyBorder="1" applyAlignment="1">
      <alignment horizontal="left" vertical="center" wrapText="1"/>
    </xf>
    <xf numFmtId="0" fontId="0" fillId="5" borderId="1" xfId="0" applyFill="1" applyBorder="1"/>
    <xf numFmtId="0" fontId="1" fillId="5" borderId="1" xfId="0" applyNumberFormat="1" applyFont="1" applyFill="1" applyBorder="1" applyAlignment="1">
      <alignment horizontal="left" vertical="top" wrapText="1"/>
    </xf>
    <xf numFmtId="0" fontId="1" fillId="5" borderId="1" xfId="0" applyNumberFormat="1" applyFont="1" applyFill="1" applyBorder="1" applyAlignment="1">
      <alignment horizontal="left" vertical="center" wrapText="1"/>
    </xf>
    <xf numFmtId="2" fontId="4" fillId="5" borderId="1" xfId="0" applyNumberFormat="1" applyFont="1" applyFill="1" applyBorder="1" applyAlignment="1">
      <alignment horizontal="left" vertical="center" wrapText="1"/>
    </xf>
    <xf numFmtId="0" fontId="5" fillId="5" borderId="1" xfId="0" applyNumberFormat="1" applyFont="1" applyFill="1" applyBorder="1" applyAlignment="1">
      <alignment horizontal="left" vertical="center" wrapText="1"/>
    </xf>
    <xf numFmtId="0" fontId="7" fillId="5" borderId="1" xfId="1" applyNumberFormat="1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1" fillId="0" borderId="1" xfId="0" applyNumberFormat="1" applyFont="1" applyFill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horizontal="left" vertical="center" wrapText="1"/>
    </xf>
    <xf numFmtId="0" fontId="7" fillId="0" borderId="1" xfId="1" applyNumberFormat="1" applyFont="1" applyFill="1" applyBorder="1" applyAlignment="1">
      <alignment horizontal="left" vertical="center" wrapText="1"/>
    </xf>
    <xf numFmtId="2" fontId="0" fillId="0" borderId="1" xfId="0" applyNumberFormat="1" applyBorder="1"/>
    <xf numFmtId="0" fontId="15" fillId="5" borderId="0" xfId="0" applyFont="1" applyFill="1" applyBorder="1"/>
    <xf numFmtId="0" fontId="12" fillId="0" borderId="0" xfId="0" applyFont="1" applyBorder="1"/>
    <xf numFmtId="49" fontId="14" fillId="3" borderId="0" xfId="0" applyNumberFormat="1" applyFont="1" applyFill="1" applyBorder="1"/>
    <xf numFmtId="49" fontId="14" fillId="5" borderId="0" xfId="0" applyNumberFormat="1" applyFont="1" applyFill="1" applyBorder="1"/>
    <xf numFmtId="49" fontId="14" fillId="0" borderId="0" xfId="0" applyNumberFormat="1" applyFont="1" applyBorder="1"/>
    <xf numFmtId="0" fontId="0" fillId="0" borderId="0" xfId="0" applyBorder="1" applyAlignment="1">
      <alignment horizontal="left"/>
    </xf>
    <xf numFmtId="0" fontId="2" fillId="2" borderId="1" xfId="0" applyNumberFormat="1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left"/>
    </xf>
    <xf numFmtId="0" fontId="11" fillId="0" borderId="1" xfId="2" applyNumberFormat="1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0" fillId="0" borderId="14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4" fillId="2" borderId="1" xfId="0" applyFont="1" applyFill="1" applyBorder="1" applyAlignment="1">
      <alignment horizontal="left" wrapText="1"/>
    </xf>
    <xf numFmtId="0" fontId="15" fillId="3" borderId="1" xfId="0" applyFont="1" applyFill="1" applyBorder="1" applyAlignment="1">
      <alignment wrapText="1"/>
    </xf>
    <xf numFmtId="0" fontId="15" fillId="0" borderId="1" xfId="0" applyFont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13" fillId="0" borderId="0" xfId="0" applyFont="1" applyBorder="1"/>
    <xf numFmtId="2" fontId="0" fillId="0" borderId="0" xfId="0" applyNumberFormat="1" applyBorder="1"/>
    <xf numFmtId="0" fontId="3" fillId="2" borderId="2" xfId="0" applyNumberFormat="1" applyFont="1" applyFill="1" applyBorder="1" applyAlignment="1">
      <alignment horizontal="left" vertical="top" wrapText="1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3" borderId="3" xfId="0" applyNumberFormat="1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5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left" wrapText="1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2" fontId="17" fillId="0" borderId="15" xfId="0" applyNumberFormat="1" applyFont="1" applyFill="1" applyBorder="1" applyAlignment="1">
      <alignment horizontal="center" wrapText="1"/>
    </xf>
    <xf numFmtId="0" fontId="18" fillId="5" borderId="11" xfId="0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0" fontId="18" fillId="5" borderId="13" xfId="0" applyFont="1" applyFill="1" applyBorder="1" applyAlignment="1">
      <alignment horizontal="center"/>
    </xf>
    <xf numFmtId="0" fontId="18" fillId="0" borderId="11" xfId="0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/>
    </xf>
    <xf numFmtId="0" fontId="18" fillId="0" borderId="13" xfId="0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18" fillId="0" borderId="6" xfId="0" applyFont="1" applyFill="1" applyBorder="1" applyAlignment="1">
      <alignment horizontal="center"/>
    </xf>
    <xf numFmtId="0" fontId="18" fillId="5" borderId="6" xfId="0" applyFont="1" applyFill="1" applyBorder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18" fillId="5" borderId="7" xfId="0" applyFont="1" applyFill="1" applyBorder="1" applyAlignment="1">
      <alignment horizontal="center"/>
    </xf>
    <xf numFmtId="0" fontId="19" fillId="0" borderId="8" xfId="0" applyFont="1" applyBorder="1"/>
    <xf numFmtId="2" fontId="17" fillId="0" borderId="16" xfId="0" applyNumberFormat="1" applyFont="1" applyFill="1" applyBorder="1" applyAlignment="1">
      <alignment horizontal="center" wrapText="1"/>
    </xf>
    <xf numFmtId="49" fontId="20" fillId="5" borderId="8" xfId="0" applyNumberFormat="1" applyFont="1" applyFill="1" applyBorder="1"/>
    <xf numFmtId="49" fontId="20" fillId="5" borderId="8" xfId="0" applyNumberFormat="1" applyFont="1" applyFill="1" applyBorder="1" applyAlignment="1"/>
    <xf numFmtId="49" fontId="20" fillId="0" borderId="8" xfId="0" applyNumberFormat="1" applyFont="1" applyFill="1" applyBorder="1"/>
    <xf numFmtId="49" fontId="20" fillId="0" borderId="8" xfId="0" applyNumberFormat="1" applyFont="1" applyFill="1" applyBorder="1" applyAlignment="1"/>
    <xf numFmtId="49" fontId="20" fillId="0" borderId="7" xfId="0" applyNumberFormat="1" applyFont="1" applyFill="1" applyBorder="1"/>
    <xf numFmtId="0" fontId="21" fillId="0" borderId="8" xfId="0" applyFont="1" applyFill="1" applyBorder="1"/>
    <xf numFmtId="0" fontId="21" fillId="5" borderId="8" xfId="0" applyFont="1" applyFill="1" applyBorder="1"/>
    <xf numFmtId="0" fontId="22" fillId="0" borderId="1" xfId="0" applyFont="1" applyBorder="1"/>
    <xf numFmtId="49" fontId="20" fillId="3" borderId="8" xfId="0" applyNumberFormat="1" applyFont="1" applyFill="1" applyBorder="1"/>
    <xf numFmtId="49" fontId="20" fillId="0" borderId="8" xfId="0" applyNumberFormat="1" applyFont="1" applyBorder="1"/>
  </cellXfs>
  <cellStyles count="3">
    <cellStyle name="Обычный" xfId="0" builtinId="0"/>
    <cellStyle name="Обычный_Лист1" xfId="1"/>
    <cellStyle name="Обычный_ФАКЕЛ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635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RowHeight="15"/>
  <cols>
    <col min="1" max="1" width="13.140625" style="99" bestFit="1" customWidth="1"/>
    <col min="2" max="2" width="51.140625" style="179" customWidth="1"/>
    <col min="3" max="3" width="15" bestFit="1" customWidth="1"/>
    <col min="4" max="26" width="6.7109375" bestFit="1" customWidth="1"/>
    <col min="27" max="27" width="5.5703125" bestFit="1" customWidth="1"/>
    <col min="28" max="28" width="15.7109375" bestFit="1" customWidth="1"/>
    <col min="29" max="29" width="225.7109375" bestFit="1" customWidth="1"/>
  </cols>
  <sheetData>
    <row r="1" spans="1:29" ht="15.75" thickBot="1">
      <c r="A1" s="115"/>
      <c r="B1" s="170" t="s">
        <v>3180</v>
      </c>
      <c r="C1" s="201" t="s">
        <v>3178</v>
      </c>
      <c r="D1" s="202" t="s">
        <v>3177</v>
      </c>
      <c r="E1" s="203"/>
      <c r="F1" s="204"/>
      <c r="G1" s="205" t="s">
        <v>3166</v>
      </c>
      <c r="H1" s="206"/>
      <c r="I1" s="207"/>
      <c r="J1" s="208" t="s">
        <v>3167</v>
      </c>
      <c r="K1" s="208"/>
      <c r="L1" s="209"/>
      <c r="M1" s="210" t="s">
        <v>3168</v>
      </c>
      <c r="N1" s="208"/>
      <c r="O1" s="209"/>
      <c r="P1" s="210" t="s">
        <v>3169</v>
      </c>
      <c r="Q1" s="208"/>
      <c r="R1" s="209"/>
      <c r="S1" s="210" t="s">
        <v>3170</v>
      </c>
      <c r="T1" s="208"/>
      <c r="U1" s="209"/>
      <c r="V1" s="211" t="s">
        <v>3171</v>
      </c>
      <c r="W1" s="212"/>
      <c r="X1" s="213"/>
      <c r="Y1" s="211" t="s">
        <v>3172</v>
      </c>
      <c r="Z1" s="213"/>
      <c r="AA1" s="214"/>
      <c r="AB1" s="180"/>
    </row>
    <row r="2" spans="1:29" ht="15.75" thickBot="1">
      <c r="A2" s="115"/>
      <c r="B2" s="171"/>
      <c r="C2" s="215"/>
      <c r="D2" s="216" t="s">
        <v>3176</v>
      </c>
      <c r="E2" s="217" t="s">
        <v>3173</v>
      </c>
      <c r="F2" s="217" t="s">
        <v>3174</v>
      </c>
      <c r="G2" s="218" t="s">
        <v>3176</v>
      </c>
      <c r="H2" s="219" t="s">
        <v>3173</v>
      </c>
      <c r="I2" s="219" t="s">
        <v>3174</v>
      </c>
      <c r="J2" s="220" t="s">
        <v>3176</v>
      </c>
      <c r="K2" s="219" t="s">
        <v>3173</v>
      </c>
      <c r="L2" s="219" t="s">
        <v>3174</v>
      </c>
      <c r="M2" s="218" t="s">
        <v>3176</v>
      </c>
      <c r="N2" s="219" t="s">
        <v>3173</v>
      </c>
      <c r="O2" s="219" t="s">
        <v>3174</v>
      </c>
      <c r="P2" s="218" t="s">
        <v>3176</v>
      </c>
      <c r="Q2" s="219" t="s">
        <v>3173</v>
      </c>
      <c r="R2" s="219" t="s">
        <v>3174</v>
      </c>
      <c r="S2" s="218" t="s">
        <v>3176</v>
      </c>
      <c r="T2" s="219" t="s">
        <v>3173</v>
      </c>
      <c r="U2" s="219" t="s">
        <v>3174</v>
      </c>
      <c r="V2" s="216" t="s">
        <v>3176</v>
      </c>
      <c r="W2" s="217" t="s">
        <v>3173</v>
      </c>
      <c r="X2" s="217" t="s">
        <v>3174</v>
      </c>
      <c r="Y2" s="217" t="s">
        <v>3173</v>
      </c>
      <c r="Z2" s="217" t="s">
        <v>3174</v>
      </c>
      <c r="AA2" s="214"/>
      <c r="AB2" s="180"/>
    </row>
    <row r="3" spans="1:29" ht="15.75" thickBot="1">
      <c r="A3" s="115"/>
      <c r="B3" s="172" t="s">
        <v>3179</v>
      </c>
      <c r="C3" s="221"/>
      <c r="D3" s="222"/>
      <c r="E3" s="222"/>
      <c r="F3" s="222"/>
      <c r="G3" s="223">
        <v>36</v>
      </c>
      <c r="H3" s="223">
        <v>37</v>
      </c>
      <c r="I3" s="223">
        <v>38</v>
      </c>
      <c r="J3" s="223">
        <v>39</v>
      </c>
      <c r="K3" s="223">
        <v>40</v>
      </c>
      <c r="L3" s="223">
        <v>41</v>
      </c>
      <c r="M3" s="223">
        <v>42</v>
      </c>
      <c r="N3" s="223">
        <v>43</v>
      </c>
      <c r="O3" s="223">
        <v>44</v>
      </c>
      <c r="P3" s="223">
        <v>45</v>
      </c>
      <c r="Q3" s="223">
        <v>46</v>
      </c>
      <c r="R3" s="223">
        <v>47</v>
      </c>
      <c r="S3" s="224"/>
      <c r="T3" s="224"/>
      <c r="U3" s="224"/>
      <c r="V3" s="216"/>
      <c r="W3" s="216"/>
      <c r="X3" s="216"/>
      <c r="Y3" s="216"/>
      <c r="Z3" s="216"/>
      <c r="AA3" s="225" t="s">
        <v>3175</v>
      </c>
      <c r="AB3" s="156" t="s">
        <v>3183</v>
      </c>
      <c r="AC3" t="s">
        <v>3184</v>
      </c>
    </row>
    <row r="4" spans="1:29" ht="15.75">
      <c r="A4" s="157"/>
      <c r="B4" s="173"/>
      <c r="C4" s="133"/>
      <c r="D4" s="152"/>
      <c r="E4" s="152"/>
      <c r="F4" s="152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4"/>
      <c r="T4" s="154"/>
      <c r="U4" s="154"/>
      <c r="V4" s="155"/>
      <c r="W4" s="155"/>
      <c r="X4" s="155"/>
      <c r="Y4" s="155"/>
      <c r="Z4" s="155"/>
      <c r="AA4" s="156"/>
      <c r="AB4" s="156"/>
    </row>
    <row r="5" spans="1:29">
      <c r="A5" s="1" t="s">
        <v>0</v>
      </c>
      <c r="B5" s="1" t="s">
        <v>2</v>
      </c>
      <c r="C5" s="1"/>
      <c r="D5" s="140"/>
      <c r="E5" s="140"/>
      <c r="F5" s="140"/>
      <c r="G5" s="1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138"/>
      <c r="W5" s="138"/>
      <c r="X5" s="138"/>
      <c r="Y5" s="138"/>
      <c r="Z5" s="138"/>
      <c r="AA5" s="68"/>
      <c r="AB5" s="134"/>
    </row>
    <row r="6" spans="1:29">
      <c r="A6" s="158"/>
      <c r="B6" s="174" t="s">
        <v>3181</v>
      </c>
      <c r="C6" s="1"/>
      <c r="D6" s="140"/>
      <c r="E6" s="140"/>
      <c r="F6" s="140"/>
      <c r="G6" s="1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138"/>
      <c r="W6" s="138"/>
      <c r="X6" s="138"/>
      <c r="Y6" s="138"/>
      <c r="Z6" s="138"/>
      <c r="AA6" s="68"/>
      <c r="AB6" s="134"/>
    </row>
    <row r="7" spans="1:29">
      <c r="A7" s="158"/>
      <c r="B7" s="174" t="s">
        <v>3</v>
      </c>
      <c r="C7" s="147"/>
      <c r="D7" s="136"/>
      <c r="E7" s="136"/>
      <c r="F7" s="136"/>
      <c r="G7" s="14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138"/>
      <c r="W7" s="138"/>
      <c r="X7" s="138"/>
      <c r="Y7" s="138"/>
      <c r="Z7" s="138"/>
      <c r="AA7" s="68"/>
      <c r="AB7" s="134"/>
    </row>
    <row r="8" spans="1:29">
      <c r="A8" s="159" t="s">
        <v>4</v>
      </c>
      <c r="B8" s="8" t="s">
        <v>5</v>
      </c>
      <c r="C8" s="49"/>
      <c r="D8" s="137"/>
      <c r="E8" s="137"/>
      <c r="F8" s="137"/>
      <c r="G8" s="49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138"/>
      <c r="W8" s="138"/>
      <c r="X8" s="138"/>
      <c r="Y8" s="138"/>
      <c r="Z8" s="138"/>
      <c r="AA8" s="151">
        <f>SUM(C8:Z8)</f>
        <v>0</v>
      </c>
      <c r="AB8" s="181" t="s">
        <v>3185</v>
      </c>
      <c r="AC8" t="s">
        <v>4376</v>
      </c>
    </row>
    <row r="9" spans="1:29">
      <c r="A9" s="159" t="s">
        <v>6</v>
      </c>
      <c r="B9" s="8" t="s">
        <v>7</v>
      </c>
      <c r="C9" s="49"/>
      <c r="D9" s="137"/>
      <c r="E9" s="137"/>
      <c r="F9" s="137"/>
      <c r="G9" s="49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138"/>
      <c r="W9" s="138"/>
      <c r="X9" s="138"/>
      <c r="Y9" s="138"/>
      <c r="Z9" s="138"/>
      <c r="AA9" s="151">
        <f t="shared" ref="AA9:AA72" si="0">SUM(C9:Z9)</f>
        <v>0</v>
      </c>
      <c r="AB9" s="181" t="s">
        <v>3185</v>
      </c>
      <c r="AC9" t="s">
        <v>4377</v>
      </c>
    </row>
    <row r="10" spans="1:29">
      <c r="A10" s="160" t="s">
        <v>8</v>
      </c>
      <c r="B10" s="8" t="s">
        <v>9</v>
      </c>
      <c r="C10" s="49"/>
      <c r="D10" s="137"/>
      <c r="E10" s="137"/>
      <c r="F10" s="137"/>
      <c r="G10" s="49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138"/>
      <c r="W10" s="138"/>
      <c r="X10" s="138"/>
      <c r="Y10" s="138"/>
      <c r="Z10" s="138"/>
      <c r="AA10" s="151">
        <f t="shared" si="0"/>
        <v>0</v>
      </c>
      <c r="AB10" s="181" t="s">
        <v>3185</v>
      </c>
      <c r="AC10" t="s">
        <v>4379</v>
      </c>
    </row>
    <row r="11" spans="1:29">
      <c r="A11" s="160" t="s">
        <v>10</v>
      </c>
      <c r="B11" s="8" t="s">
        <v>11</v>
      </c>
      <c r="C11" s="49"/>
      <c r="D11" s="137"/>
      <c r="E11" s="137"/>
      <c r="F11" s="137"/>
      <c r="G11" s="49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138"/>
      <c r="W11" s="138"/>
      <c r="X11" s="138"/>
      <c r="Y11" s="138"/>
      <c r="Z11" s="138"/>
      <c r="AA11" s="151">
        <f t="shared" si="0"/>
        <v>0</v>
      </c>
      <c r="AB11" s="181" t="s">
        <v>3185</v>
      </c>
      <c r="AC11" t="s">
        <v>4378</v>
      </c>
    </row>
    <row r="12" spans="1:29">
      <c r="A12" s="159" t="s">
        <v>12</v>
      </c>
      <c r="B12" s="8" t="s">
        <v>13</v>
      </c>
      <c r="C12" s="49"/>
      <c r="D12" s="137"/>
      <c r="E12" s="137"/>
      <c r="F12" s="137"/>
      <c r="G12" s="49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138"/>
      <c r="W12" s="138"/>
      <c r="X12" s="138"/>
      <c r="Y12" s="138"/>
      <c r="Z12" s="138"/>
      <c r="AA12" s="151">
        <f t="shared" si="0"/>
        <v>0</v>
      </c>
      <c r="AB12" s="181" t="s">
        <v>3185</v>
      </c>
      <c r="AC12" t="s">
        <v>4375</v>
      </c>
    </row>
    <row r="13" spans="1:29">
      <c r="A13" s="27" t="s">
        <v>14</v>
      </c>
      <c r="B13" s="8" t="s">
        <v>15</v>
      </c>
      <c r="C13" s="49"/>
      <c r="D13" s="137"/>
      <c r="E13" s="137"/>
      <c r="F13" s="137"/>
      <c r="G13" s="49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138"/>
      <c r="W13" s="138"/>
      <c r="X13" s="138"/>
      <c r="Y13" s="138"/>
      <c r="Z13" s="138"/>
      <c r="AA13" s="151">
        <f t="shared" si="0"/>
        <v>0</v>
      </c>
      <c r="AB13" s="181" t="s">
        <v>3185</v>
      </c>
      <c r="AC13" t="s">
        <v>4382</v>
      </c>
    </row>
    <row r="14" spans="1:29">
      <c r="A14" s="27" t="s">
        <v>16</v>
      </c>
      <c r="B14" s="8" t="s">
        <v>17</v>
      </c>
      <c r="C14" s="49"/>
      <c r="D14" s="137"/>
      <c r="E14" s="137"/>
      <c r="F14" s="137"/>
      <c r="G14" s="49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138"/>
      <c r="W14" s="138"/>
      <c r="X14" s="138"/>
      <c r="Y14" s="138"/>
      <c r="Z14" s="138"/>
      <c r="AA14" s="151">
        <f t="shared" si="0"/>
        <v>0</v>
      </c>
      <c r="AB14" s="181" t="s">
        <v>3185</v>
      </c>
      <c r="AC14" t="s">
        <v>4383</v>
      </c>
    </row>
    <row r="15" spans="1:29">
      <c r="A15" s="27" t="s">
        <v>18</v>
      </c>
      <c r="B15" s="8" t="s">
        <v>19</v>
      </c>
      <c r="C15" s="49"/>
      <c r="D15" s="137"/>
      <c r="E15" s="137"/>
      <c r="F15" s="137"/>
      <c r="G15" s="49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138"/>
      <c r="W15" s="138"/>
      <c r="X15" s="138"/>
      <c r="Y15" s="138"/>
      <c r="Z15" s="138"/>
      <c r="AA15" s="151">
        <f t="shared" si="0"/>
        <v>0</v>
      </c>
      <c r="AB15" s="181" t="s">
        <v>3185</v>
      </c>
      <c r="AC15" t="s">
        <v>4384</v>
      </c>
    </row>
    <row r="16" spans="1:29">
      <c r="A16" s="27" t="s">
        <v>20</v>
      </c>
      <c r="B16" s="8" t="s">
        <v>21</v>
      </c>
      <c r="C16" s="49"/>
      <c r="D16" s="137"/>
      <c r="E16" s="137"/>
      <c r="F16" s="137"/>
      <c r="G16" s="49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138"/>
      <c r="W16" s="138"/>
      <c r="X16" s="138"/>
      <c r="Y16" s="138"/>
      <c r="Z16" s="138"/>
      <c r="AA16" s="151">
        <f t="shared" si="0"/>
        <v>0</v>
      </c>
      <c r="AB16" s="181" t="s">
        <v>3185</v>
      </c>
      <c r="AC16" t="s">
        <v>4385</v>
      </c>
    </row>
    <row r="17" spans="1:29">
      <c r="A17" s="27" t="s">
        <v>22</v>
      </c>
      <c r="B17" s="8" t="s">
        <v>23</v>
      </c>
      <c r="C17" s="49"/>
      <c r="D17" s="137"/>
      <c r="E17" s="137"/>
      <c r="F17" s="137"/>
      <c r="G17" s="49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138"/>
      <c r="W17" s="138"/>
      <c r="X17" s="138"/>
      <c r="Y17" s="138"/>
      <c r="Z17" s="138"/>
      <c r="AA17" s="151">
        <f t="shared" si="0"/>
        <v>0</v>
      </c>
      <c r="AB17" s="181" t="s">
        <v>3185</v>
      </c>
      <c r="AC17" t="s">
        <v>4386</v>
      </c>
    </row>
    <row r="18" spans="1:29">
      <c r="A18" s="27" t="s">
        <v>24</v>
      </c>
      <c r="B18" s="8" t="s">
        <v>25</v>
      </c>
      <c r="C18" s="49"/>
      <c r="D18" s="137"/>
      <c r="E18" s="137"/>
      <c r="F18" s="137"/>
      <c r="G18" s="49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138"/>
      <c r="W18" s="138"/>
      <c r="X18" s="138"/>
      <c r="Y18" s="138"/>
      <c r="Z18" s="138"/>
      <c r="AA18" s="151">
        <f t="shared" si="0"/>
        <v>0</v>
      </c>
      <c r="AB18" s="181" t="s">
        <v>3185</v>
      </c>
      <c r="AC18" t="s">
        <v>4387</v>
      </c>
    </row>
    <row r="19" spans="1:29">
      <c r="A19" s="27" t="s">
        <v>26</v>
      </c>
      <c r="B19" s="8" t="s">
        <v>27</v>
      </c>
      <c r="C19" s="49"/>
      <c r="D19" s="137"/>
      <c r="E19" s="137"/>
      <c r="F19" s="137"/>
      <c r="G19" s="49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138"/>
      <c r="W19" s="138"/>
      <c r="X19" s="138"/>
      <c r="Y19" s="138"/>
      <c r="Z19" s="138"/>
      <c r="AA19" s="151">
        <f t="shared" si="0"/>
        <v>0</v>
      </c>
      <c r="AB19" s="181" t="s">
        <v>3185</v>
      </c>
      <c r="AC19" t="s">
        <v>4388</v>
      </c>
    </row>
    <row r="20" spans="1:29">
      <c r="A20" s="27" t="s">
        <v>28</v>
      </c>
      <c r="B20" s="8" t="s">
        <v>29</v>
      </c>
      <c r="C20" s="49"/>
      <c r="D20" s="137"/>
      <c r="E20" s="137"/>
      <c r="F20" s="137"/>
      <c r="G20" s="49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138"/>
      <c r="W20" s="138"/>
      <c r="X20" s="138"/>
      <c r="Y20" s="138"/>
      <c r="Z20" s="138"/>
      <c r="AA20" s="151">
        <f t="shared" si="0"/>
        <v>0</v>
      </c>
      <c r="AB20" s="181" t="s">
        <v>3185</v>
      </c>
      <c r="AC20" t="s">
        <v>4389</v>
      </c>
    </row>
    <row r="21" spans="1:29">
      <c r="A21" s="11"/>
      <c r="B21" s="174" t="s">
        <v>30</v>
      </c>
      <c r="C21" s="147"/>
      <c r="D21" s="136"/>
      <c r="E21" s="136"/>
      <c r="F21" s="136"/>
      <c r="G21" s="147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138"/>
      <c r="W21" s="138"/>
      <c r="X21" s="138"/>
      <c r="Y21" s="138"/>
      <c r="Z21" s="138"/>
      <c r="AA21" s="151">
        <f t="shared" si="0"/>
        <v>0</v>
      </c>
      <c r="AB21" s="181"/>
    </row>
    <row r="22" spans="1:29">
      <c r="A22" s="27" t="s">
        <v>31</v>
      </c>
      <c r="B22" s="8" t="s">
        <v>32</v>
      </c>
      <c r="C22" s="49"/>
      <c r="D22" s="137"/>
      <c r="E22" s="137"/>
      <c r="F22" s="137"/>
      <c r="G22" s="49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138"/>
      <c r="W22" s="138"/>
      <c r="X22" s="138"/>
      <c r="Y22" s="138"/>
      <c r="Z22" s="138"/>
      <c r="AA22" s="151">
        <f t="shared" si="0"/>
        <v>0</v>
      </c>
      <c r="AB22" s="181"/>
      <c r="AC22" t="s">
        <v>4365</v>
      </c>
    </row>
    <row r="23" spans="1:29">
      <c r="A23" s="27" t="s">
        <v>33</v>
      </c>
      <c r="B23" s="8" t="s">
        <v>34</v>
      </c>
      <c r="C23" s="49"/>
      <c r="D23" s="137"/>
      <c r="E23" s="137"/>
      <c r="F23" s="137"/>
      <c r="G23" s="49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138"/>
      <c r="W23" s="138"/>
      <c r="X23" s="138"/>
      <c r="Y23" s="138"/>
      <c r="Z23" s="138"/>
      <c r="AA23" s="151">
        <f t="shared" si="0"/>
        <v>0</v>
      </c>
      <c r="AB23" s="181"/>
      <c r="AC23" t="s">
        <v>4366</v>
      </c>
    </row>
    <row r="24" spans="1:29">
      <c r="A24" s="27" t="s">
        <v>35</v>
      </c>
      <c r="B24" s="8" t="s">
        <v>36</v>
      </c>
      <c r="C24" s="49"/>
      <c r="D24" s="137"/>
      <c r="E24" s="137"/>
      <c r="F24" s="137"/>
      <c r="G24" s="49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138"/>
      <c r="W24" s="138"/>
      <c r="X24" s="138"/>
      <c r="Y24" s="138"/>
      <c r="Z24" s="138"/>
      <c r="AA24" s="151">
        <f t="shared" si="0"/>
        <v>0</v>
      </c>
      <c r="AB24" s="181" t="s">
        <v>3185</v>
      </c>
      <c r="AC24" t="s">
        <v>4368</v>
      </c>
    </row>
    <row r="25" spans="1:29">
      <c r="A25" s="27" t="s">
        <v>37</v>
      </c>
      <c r="B25" s="8" t="s">
        <v>38</v>
      </c>
      <c r="C25" s="49"/>
      <c r="D25" s="137"/>
      <c r="E25" s="137"/>
      <c r="F25" s="137"/>
      <c r="G25" s="49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138"/>
      <c r="W25" s="138"/>
      <c r="X25" s="138"/>
      <c r="Y25" s="138"/>
      <c r="Z25" s="138"/>
      <c r="AA25" s="151">
        <f t="shared" si="0"/>
        <v>0</v>
      </c>
      <c r="AB25" s="181" t="s">
        <v>3185</v>
      </c>
      <c r="AC25" t="s">
        <v>4367</v>
      </c>
    </row>
    <row r="26" spans="1:29">
      <c r="A26" s="27" t="s">
        <v>39</v>
      </c>
      <c r="B26" s="8" t="s">
        <v>41</v>
      </c>
      <c r="C26" s="49"/>
      <c r="D26" s="137"/>
      <c r="E26" s="137"/>
      <c r="F26" s="137"/>
      <c r="G26" s="49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138"/>
      <c r="W26" s="138"/>
      <c r="X26" s="138"/>
      <c r="Y26" s="138"/>
      <c r="Z26" s="138"/>
      <c r="AA26" s="151">
        <f t="shared" si="0"/>
        <v>0</v>
      </c>
      <c r="AB26" s="181" t="s">
        <v>3185</v>
      </c>
      <c r="AC26" t="s">
        <v>4370</v>
      </c>
    </row>
    <row r="27" spans="1:29">
      <c r="A27" s="27" t="s">
        <v>42</v>
      </c>
      <c r="B27" s="8" t="s">
        <v>43</v>
      </c>
      <c r="C27" s="49"/>
      <c r="D27" s="137"/>
      <c r="E27" s="137"/>
      <c r="F27" s="137"/>
      <c r="G27" s="49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138"/>
      <c r="W27" s="138"/>
      <c r="X27" s="138"/>
      <c r="Y27" s="138"/>
      <c r="Z27" s="138"/>
      <c r="AA27" s="151">
        <f t="shared" si="0"/>
        <v>0</v>
      </c>
      <c r="AB27" s="181" t="s">
        <v>3185</v>
      </c>
      <c r="AC27" t="s">
        <v>4371</v>
      </c>
    </row>
    <row r="28" spans="1:29">
      <c r="A28" s="27" t="s">
        <v>44</v>
      </c>
      <c r="B28" s="8" t="s">
        <v>45</v>
      </c>
      <c r="C28" s="49"/>
      <c r="D28" s="137"/>
      <c r="E28" s="137"/>
      <c r="F28" s="137"/>
      <c r="G28" s="49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138"/>
      <c r="W28" s="138"/>
      <c r="X28" s="138"/>
      <c r="Y28" s="138"/>
      <c r="Z28" s="138"/>
      <c r="AA28" s="151">
        <f t="shared" si="0"/>
        <v>0</v>
      </c>
      <c r="AB28" s="181" t="s">
        <v>3185</v>
      </c>
      <c r="AC28" t="s">
        <v>4369</v>
      </c>
    </row>
    <row r="29" spans="1:29">
      <c r="A29" s="27" t="s">
        <v>46</v>
      </c>
      <c r="B29" s="8" t="s">
        <v>47</v>
      </c>
      <c r="C29" s="49"/>
      <c r="D29" s="137"/>
      <c r="E29" s="137"/>
      <c r="F29" s="137"/>
      <c r="G29" s="49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138"/>
      <c r="W29" s="138"/>
      <c r="X29" s="138"/>
      <c r="Y29" s="138"/>
      <c r="Z29" s="138"/>
      <c r="AA29" s="151">
        <f t="shared" si="0"/>
        <v>0</v>
      </c>
      <c r="AB29" s="181" t="s">
        <v>3185</v>
      </c>
      <c r="AC29" t="s">
        <v>4372</v>
      </c>
    </row>
    <row r="30" spans="1:29">
      <c r="A30" s="27" t="s">
        <v>48</v>
      </c>
      <c r="B30" s="8" t="s">
        <v>49</v>
      </c>
      <c r="C30" s="49"/>
      <c r="D30" s="137"/>
      <c r="E30" s="137"/>
      <c r="F30" s="137"/>
      <c r="G30" s="49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138"/>
      <c r="W30" s="138"/>
      <c r="X30" s="138"/>
      <c r="Y30" s="138"/>
      <c r="Z30" s="138"/>
      <c r="AA30" s="151">
        <f t="shared" si="0"/>
        <v>0</v>
      </c>
      <c r="AB30" s="181" t="s">
        <v>3185</v>
      </c>
      <c r="AC30" t="s">
        <v>4373</v>
      </c>
    </row>
    <row r="31" spans="1:29">
      <c r="A31" s="27" t="s">
        <v>50</v>
      </c>
      <c r="B31" s="8" t="s">
        <v>51</v>
      </c>
      <c r="C31" s="49"/>
      <c r="D31" s="137"/>
      <c r="E31" s="137"/>
      <c r="F31" s="137"/>
      <c r="G31" s="49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138"/>
      <c r="W31" s="138"/>
      <c r="X31" s="138"/>
      <c r="Y31" s="138"/>
      <c r="Z31" s="138"/>
      <c r="AA31" s="151">
        <f t="shared" si="0"/>
        <v>0</v>
      </c>
      <c r="AB31" s="181" t="s">
        <v>3185</v>
      </c>
      <c r="AC31" t="s">
        <v>4374</v>
      </c>
    </row>
    <row r="32" spans="1:29">
      <c r="A32" s="27" t="s">
        <v>52</v>
      </c>
      <c r="B32" s="8" t="s">
        <v>53</v>
      </c>
      <c r="C32" s="49"/>
      <c r="D32" s="137"/>
      <c r="E32" s="137"/>
      <c r="F32" s="137"/>
      <c r="G32" s="49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138"/>
      <c r="W32" s="138"/>
      <c r="X32" s="138"/>
      <c r="Y32" s="138"/>
      <c r="Z32" s="138"/>
      <c r="AA32" s="151">
        <f t="shared" si="0"/>
        <v>0</v>
      </c>
      <c r="AB32" s="181" t="s">
        <v>3185</v>
      </c>
      <c r="AC32" t="s">
        <v>4381</v>
      </c>
    </row>
    <row r="33" spans="1:29">
      <c r="A33" s="27" t="s">
        <v>54</v>
      </c>
      <c r="B33" s="8" t="s">
        <v>55</v>
      </c>
      <c r="C33" s="49"/>
      <c r="D33" s="137"/>
      <c r="E33" s="137"/>
      <c r="F33" s="137"/>
      <c r="G33" s="49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138"/>
      <c r="W33" s="138"/>
      <c r="X33" s="138"/>
      <c r="Y33" s="138"/>
      <c r="Z33" s="138"/>
      <c r="AA33" s="151">
        <f t="shared" si="0"/>
        <v>0</v>
      </c>
      <c r="AB33" s="181" t="s">
        <v>3185</v>
      </c>
      <c r="AC33" t="s">
        <v>4380</v>
      </c>
    </row>
    <row r="34" spans="1:29">
      <c r="A34" s="167" t="s">
        <v>56</v>
      </c>
      <c r="B34" s="175" t="s">
        <v>57</v>
      </c>
      <c r="C34" s="66"/>
      <c r="D34" s="138"/>
      <c r="E34" s="138"/>
      <c r="F34" s="138"/>
      <c r="G34" s="66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138"/>
      <c r="W34" s="138"/>
      <c r="X34" s="138"/>
      <c r="Y34" s="138"/>
      <c r="Z34" s="138"/>
      <c r="AA34" s="151">
        <f t="shared" si="0"/>
        <v>0</v>
      </c>
      <c r="AB34" s="181" t="s">
        <v>3185</v>
      </c>
      <c r="AC34" t="s">
        <v>3216</v>
      </c>
    </row>
    <row r="35" spans="1:29">
      <c r="A35" s="167" t="s">
        <v>58</v>
      </c>
      <c r="B35" s="175" t="s">
        <v>59</v>
      </c>
      <c r="C35" s="66"/>
      <c r="D35" s="138"/>
      <c r="E35" s="138"/>
      <c r="F35" s="138"/>
      <c r="G35" s="66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138"/>
      <c r="W35" s="138"/>
      <c r="X35" s="138"/>
      <c r="Y35" s="138"/>
      <c r="Z35" s="138"/>
      <c r="AA35" s="151">
        <f t="shared" si="0"/>
        <v>0</v>
      </c>
      <c r="AB35" s="181" t="s">
        <v>3185</v>
      </c>
      <c r="AC35" t="s">
        <v>3216</v>
      </c>
    </row>
    <row r="36" spans="1:29">
      <c r="A36" s="167" t="s">
        <v>60</v>
      </c>
      <c r="B36" s="175" t="s">
        <v>61</v>
      </c>
      <c r="C36" s="66"/>
      <c r="D36" s="138"/>
      <c r="E36" s="138"/>
      <c r="F36" s="138"/>
      <c r="G36" s="66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138"/>
      <c r="W36" s="138"/>
      <c r="X36" s="138"/>
      <c r="Y36" s="138"/>
      <c r="Z36" s="138"/>
      <c r="AA36" s="151">
        <f t="shared" si="0"/>
        <v>0</v>
      </c>
      <c r="AB36" s="181" t="s">
        <v>3185</v>
      </c>
      <c r="AC36" t="s">
        <v>3216</v>
      </c>
    </row>
    <row r="37" spans="1:29">
      <c r="A37" s="167" t="s">
        <v>62</v>
      </c>
      <c r="B37" s="175" t="s">
        <v>63</v>
      </c>
      <c r="C37" s="66"/>
      <c r="D37" s="138"/>
      <c r="E37" s="138"/>
      <c r="F37" s="138"/>
      <c r="G37" s="66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138"/>
      <c r="W37" s="138"/>
      <c r="X37" s="138"/>
      <c r="Y37" s="138"/>
      <c r="Z37" s="138"/>
      <c r="AA37" s="151">
        <f t="shared" si="0"/>
        <v>0</v>
      </c>
      <c r="AB37" s="181" t="s">
        <v>3703</v>
      </c>
      <c r="AC37" t="s">
        <v>3216</v>
      </c>
    </row>
    <row r="38" spans="1:29">
      <c r="A38" s="167" t="s">
        <v>64</v>
      </c>
      <c r="B38" s="175" t="s">
        <v>65</v>
      </c>
      <c r="C38" s="66"/>
      <c r="D38" s="138"/>
      <c r="E38" s="138"/>
      <c r="F38" s="138"/>
      <c r="G38" s="66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138"/>
      <c r="W38" s="138"/>
      <c r="X38" s="138"/>
      <c r="Y38" s="138"/>
      <c r="Z38" s="138"/>
      <c r="AA38" s="151">
        <f t="shared" si="0"/>
        <v>0</v>
      </c>
      <c r="AB38" s="181" t="s">
        <v>3185</v>
      </c>
      <c r="AC38" t="s">
        <v>3216</v>
      </c>
    </row>
    <row r="39" spans="1:29" ht="25.5">
      <c r="A39" s="27" t="s">
        <v>66</v>
      </c>
      <c r="B39" s="8" t="s">
        <v>67</v>
      </c>
      <c r="C39" s="49"/>
      <c r="D39" s="137"/>
      <c r="E39" s="137"/>
      <c r="F39" s="137"/>
      <c r="G39" s="49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138"/>
      <c r="W39" s="138"/>
      <c r="X39" s="138"/>
      <c r="Y39" s="138"/>
      <c r="Z39" s="138"/>
      <c r="AA39" s="151">
        <f t="shared" si="0"/>
        <v>0</v>
      </c>
      <c r="AB39" s="181" t="s">
        <v>3185</v>
      </c>
      <c r="AC39" t="s">
        <v>4390</v>
      </c>
    </row>
    <row r="40" spans="1:29">
      <c r="A40" s="158"/>
      <c r="B40" s="19" t="s">
        <v>68</v>
      </c>
      <c r="C40" s="148"/>
      <c r="D40" s="139"/>
      <c r="E40" s="139"/>
      <c r="F40" s="139"/>
      <c r="G40" s="14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138"/>
      <c r="W40" s="138"/>
      <c r="X40" s="138"/>
      <c r="Y40" s="138"/>
      <c r="Z40" s="138"/>
      <c r="AA40" s="151">
        <f t="shared" si="0"/>
        <v>0</v>
      </c>
      <c r="AB40" s="181"/>
    </row>
    <row r="41" spans="1:29">
      <c r="A41" s="27" t="s">
        <v>69</v>
      </c>
      <c r="B41" s="8" t="s">
        <v>70</v>
      </c>
      <c r="C41" s="49"/>
      <c r="D41" s="137"/>
      <c r="E41" s="137"/>
      <c r="F41" s="137"/>
      <c r="G41" s="49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138"/>
      <c r="W41" s="138"/>
      <c r="X41" s="138"/>
      <c r="Y41" s="138"/>
      <c r="Z41" s="138"/>
      <c r="AA41" s="151">
        <f t="shared" si="0"/>
        <v>0</v>
      </c>
      <c r="AB41" s="181" t="s">
        <v>3185</v>
      </c>
      <c r="AC41" t="s">
        <v>4419</v>
      </c>
    </row>
    <row r="42" spans="1:29">
      <c r="A42" s="27" t="s">
        <v>71</v>
      </c>
      <c r="B42" s="8" t="s">
        <v>72</v>
      </c>
      <c r="C42" s="49"/>
      <c r="D42" s="137"/>
      <c r="E42" s="137"/>
      <c r="F42" s="137"/>
      <c r="G42" s="49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138"/>
      <c r="W42" s="138"/>
      <c r="X42" s="138"/>
      <c r="Y42" s="138"/>
      <c r="Z42" s="138"/>
      <c r="AA42" s="151">
        <f t="shared" si="0"/>
        <v>0</v>
      </c>
      <c r="AB42" s="181" t="s">
        <v>3185</v>
      </c>
      <c r="AC42" t="s">
        <v>4418</v>
      </c>
    </row>
    <row r="43" spans="1:29">
      <c r="A43" s="27" t="s">
        <v>73</v>
      </c>
      <c r="B43" s="8" t="s">
        <v>74</v>
      </c>
      <c r="C43" s="49"/>
      <c r="D43" s="137"/>
      <c r="E43" s="137"/>
      <c r="F43" s="137"/>
      <c r="G43" s="49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138"/>
      <c r="W43" s="138"/>
      <c r="X43" s="138"/>
      <c r="Y43" s="138"/>
      <c r="Z43" s="138"/>
      <c r="AA43" s="151">
        <f t="shared" si="0"/>
        <v>0</v>
      </c>
      <c r="AB43" s="181" t="s">
        <v>3185</v>
      </c>
      <c r="AC43" t="s">
        <v>4417</v>
      </c>
    </row>
    <row r="44" spans="1:29" ht="25.5">
      <c r="A44" s="27" t="s">
        <v>75</v>
      </c>
      <c r="B44" s="8" t="s">
        <v>76</v>
      </c>
      <c r="C44" s="49"/>
      <c r="D44" s="137"/>
      <c r="E44" s="137"/>
      <c r="F44" s="137"/>
      <c r="G44" s="49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138"/>
      <c r="W44" s="138"/>
      <c r="X44" s="138"/>
      <c r="Y44" s="138"/>
      <c r="Z44" s="138"/>
      <c r="AA44" s="151">
        <f t="shared" si="0"/>
        <v>0</v>
      </c>
      <c r="AB44" s="181"/>
      <c r="AC44" t="s">
        <v>4420</v>
      </c>
    </row>
    <row r="45" spans="1:29">
      <c r="A45" s="27" t="s">
        <v>77</v>
      </c>
      <c r="B45" s="8" t="s">
        <v>78</v>
      </c>
      <c r="C45" s="49"/>
      <c r="D45" s="137"/>
      <c r="E45" s="137"/>
      <c r="F45" s="137"/>
      <c r="G45" s="49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138"/>
      <c r="W45" s="138"/>
      <c r="X45" s="138"/>
      <c r="Y45" s="138"/>
      <c r="Z45" s="138"/>
      <c r="AA45" s="151">
        <f t="shared" si="0"/>
        <v>0</v>
      </c>
      <c r="AB45" s="181" t="s">
        <v>3185</v>
      </c>
      <c r="AC45" t="s">
        <v>4421</v>
      </c>
    </row>
    <row r="46" spans="1:29">
      <c r="A46" s="27" t="s">
        <v>79</v>
      </c>
      <c r="B46" s="8" t="s">
        <v>80</v>
      </c>
      <c r="C46" s="49"/>
      <c r="D46" s="137"/>
      <c r="E46" s="137"/>
      <c r="F46" s="137"/>
      <c r="G46" s="49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138"/>
      <c r="W46" s="138"/>
      <c r="X46" s="138"/>
      <c r="Y46" s="138"/>
      <c r="Z46" s="138"/>
      <c r="AA46" s="151">
        <f t="shared" si="0"/>
        <v>0</v>
      </c>
      <c r="AB46" s="181"/>
      <c r="AC46" t="s">
        <v>4422</v>
      </c>
    </row>
    <row r="47" spans="1:29">
      <c r="A47" s="27" t="s">
        <v>81</v>
      </c>
      <c r="B47" s="8" t="s">
        <v>82</v>
      </c>
      <c r="C47" s="49"/>
      <c r="D47" s="137"/>
      <c r="E47" s="137"/>
      <c r="F47" s="137"/>
      <c r="G47" s="49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138"/>
      <c r="W47" s="138"/>
      <c r="X47" s="138"/>
      <c r="Y47" s="138"/>
      <c r="Z47" s="138"/>
      <c r="AA47" s="151">
        <f t="shared" si="0"/>
        <v>0</v>
      </c>
      <c r="AB47" s="181" t="s">
        <v>3185</v>
      </c>
      <c r="AC47" t="s">
        <v>4423</v>
      </c>
    </row>
    <row r="48" spans="1:29">
      <c r="A48" s="27" t="s">
        <v>83</v>
      </c>
      <c r="B48" s="8" t="s">
        <v>84</v>
      </c>
      <c r="C48" s="49"/>
      <c r="D48" s="137"/>
      <c r="E48" s="137"/>
      <c r="F48" s="137"/>
      <c r="G48" s="49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138"/>
      <c r="W48" s="138"/>
      <c r="X48" s="138"/>
      <c r="Y48" s="138"/>
      <c r="Z48" s="138"/>
      <c r="AA48" s="151">
        <f t="shared" si="0"/>
        <v>0</v>
      </c>
      <c r="AB48" s="181" t="s">
        <v>3185</v>
      </c>
      <c r="AC48" t="s">
        <v>4424</v>
      </c>
    </row>
    <row r="49" spans="1:29" ht="25.5">
      <c r="A49" s="27" t="s">
        <v>85</v>
      </c>
      <c r="B49" s="8" t="s">
        <v>86</v>
      </c>
      <c r="C49" s="49"/>
      <c r="D49" s="137"/>
      <c r="E49" s="137"/>
      <c r="F49" s="137"/>
      <c r="G49" s="49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138"/>
      <c r="W49" s="138"/>
      <c r="X49" s="138"/>
      <c r="Y49" s="138"/>
      <c r="Z49" s="138"/>
      <c r="AA49" s="151">
        <f t="shared" si="0"/>
        <v>0</v>
      </c>
      <c r="AB49" s="181" t="s">
        <v>3185</v>
      </c>
      <c r="AC49" t="s">
        <v>4427</v>
      </c>
    </row>
    <row r="50" spans="1:29" ht="25.5">
      <c r="A50" s="27" t="s">
        <v>87</v>
      </c>
      <c r="B50" s="8" t="s">
        <v>88</v>
      </c>
      <c r="C50" s="49"/>
      <c r="D50" s="137"/>
      <c r="E50" s="137"/>
      <c r="F50" s="137"/>
      <c r="G50" s="49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138"/>
      <c r="W50" s="138"/>
      <c r="X50" s="138"/>
      <c r="Y50" s="138"/>
      <c r="Z50" s="138"/>
      <c r="AA50" s="151">
        <f t="shared" si="0"/>
        <v>0</v>
      </c>
      <c r="AB50" s="181" t="s">
        <v>3185</v>
      </c>
      <c r="AC50" t="s">
        <v>4426</v>
      </c>
    </row>
    <row r="51" spans="1:29">
      <c r="A51" s="27" t="s">
        <v>89</v>
      </c>
      <c r="B51" s="8" t="s">
        <v>90</v>
      </c>
      <c r="C51" s="49"/>
      <c r="D51" s="137"/>
      <c r="E51" s="137"/>
      <c r="F51" s="137"/>
      <c r="G51" s="49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138"/>
      <c r="W51" s="138"/>
      <c r="X51" s="138"/>
      <c r="Y51" s="138"/>
      <c r="Z51" s="138"/>
      <c r="AA51" s="151">
        <f t="shared" si="0"/>
        <v>0</v>
      </c>
      <c r="AB51" s="181" t="s">
        <v>3185</v>
      </c>
      <c r="AC51" t="s">
        <v>4428</v>
      </c>
    </row>
    <row r="52" spans="1:29">
      <c r="A52" s="27" t="s">
        <v>91</v>
      </c>
      <c r="B52" s="8" t="s">
        <v>92</v>
      </c>
      <c r="C52" s="49"/>
      <c r="D52" s="137"/>
      <c r="E52" s="137"/>
      <c r="F52" s="137"/>
      <c r="G52" s="49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138"/>
      <c r="W52" s="138"/>
      <c r="X52" s="138"/>
      <c r="Y52" s="138"/>
      <c r="Z52" s="138"/>
      <c r="AA52" s="151">
        <f t="shared" si="0"/>
        <v>0</v>
      </c>
      <c r="AB52" s="181" t="s">
        <v>3185</v>
      </c>
      <c r="AC52" t="s">
        <v>4425</v>
      </c>
    </row>
    <row r="53" spans="1:29">
      <c r="A53" s="8" t="s">
        <v>93</v>
      </c>
      <c r="B53" s="8" t="s">
        <v>94</v>
      </c>
      <c r="C53" s="49"/>
      <c r="D53" s="137"/>
      <c r="E53" s="137"/>
      <c r="F53" s="137"/>
      <c r="G53" s="49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138"/>
      <c r="W53" s="138"/>
      <c r="X53" s="138"/>
      <c r="Y53" s="138"/>
      <c r="Z53" s="138"/>
      <c r="AA53" s="151">
        <f t="shared" si="0"/>
        <v>0</v>
      </c>
      <c r="AB53" s="181" t="s">
        <v>3185</v>
      </c>
      <c r="AC53" t="s">
        <v>4429</v>
      </c>
    </row>
    <row r="54" spans="1:29">
      <c r="A54" s="27" t="s">
        <v>95</v>
      </c>
      <c r="B54" s="8" t="s">
        <v>96</v>
      </c>
      <c r="C54" s="49"/>
      <c r="D54" s="137"/>
      <c r="E54" s="137"/>
      <c r="F54" s="137"/>
      <c r="G54" s="49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138"/>
      <c r="W54" s="138"/>
      <c r="X54" s="138"/>
      <c r="Y54" s="138"/>
      <c r="Z54" s="138"/>
      <c r="AA54" s="151">
        <f t="shared" si="0"/>
        <v>0</v>
      </c>
      <c r="AB54" s="181" t="s">
        <v>3185</v>
      </c>
      <c r="AC54" t="s">
        <v>4431</v>
      </c>
    </row>
    <row r="55" spans="1:29">
      <c r="A55" s="8" t="s">
        <v>97</v>
      </c>
      <c r="B55" s="8" t="s">
        <v>98</v>
      </c>
      <c r="C55" s="49"/>
      <c r="D55" s="137"/>
      <c r="E55" s="137"/>
      <c r="F55" s="137"/>
      <c r="G55" s="49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138"/>
      <c r="W55" s="138"/>
      <c r="X55" s="138"/>
      <c r="Y55" s="138"/>
      <c r="Z55" s="138"/>
      <c r="AA55" s="151">
        <f t="shared" si="0"/>
        <v>0</v>
      </c>
      <c r="AB55" s="181" t="s">
        <v>3185</v>
      </c>
      <c r="AC55" t="s">
        <v>4430</v>
      </c>
    </row>
    <row r="56" spans="1:29">
      <c r="A56" s="27" t="s">
        <v>99</v>
      </c>
      <c r="B56" s="8" t="s">
        <v>100</v>
      </c>
      <c r="C56" s="49"/>
      <c r="D56" s="137"/>
      <c r="E56" s="137"/>
      <c r="F56" s="137"/>
      <c r="G56" s="49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138"/>
      <c r="W56" s="138"/>
      <c r="X56" s="138"/>
      <c r="Y56" s="138"/>
      <c r="Z56" s="138"/>
      <c r="AA56" s="151">
        <f t="shared" si="0"/>
        <v>0</v>
      </c>
      <c r="AB56" s="181" t="s">
        <v>3185</v>
      </c>
      <c r="AC56" t="s">
        <v>4432</v>
      </c>
    </row>
    <row r="57" spans="1:29" ht="25.5">
      <c r="A57" s="27" t="s">
        <v>101</v>
      </c>
      <c r="B57" s="8" t="s">
        <v>102</v>
      </c>
      <c r="C57" s="49"/>
      <c r="D57" s="137"/>
      <c r="E57" s="137"/>
      <c r="F57" s="137"/>
      <c r="G57" s="49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138"/>
      <c r="W57" s="138"/>
      <c r="X57" s="138"/>
      <c r="Y57" s="138"/>
      <c r="Z57" s="138"/>
      <c r="AA57" s="151">
        <f t="shared" si="0"/>
        <v>0</v>
      </c>
      <c r="AB57" s="181" t="s">
        <v>3185</v>
      </c>
      <c r="AC57" t="s">
        <v>4433</v>
      </c>
    </row>
    <row r="58" spans="1:29">
      <c r="A58" s="27" t="s">
        <v>103</v>
      </c>
      <c r="B58" s="8" t="s">
        <v>104</v>
      </c>
      <c r="C58" s="49"/>
      <c r="D58" s="137"/>
      <c r="E58" s="137"/>
      <c r="F58" s="137"/>
      <c r="G58" s="49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138"/>
      <c r="W58" s="138"/>
      <c r="X58" s="138"/>
      <c r="Y58" s="138"/>
      <c r="Z58" s="138"/>
      <c r="AA58" s="151">
        <f t="shared" si="0"/>
        <v>0</v>
      </c>
      <c r="AB58" s="181" t="s">
        <v>3185</v>
      </c>
      <c r="AC58" t="s">
        <v>4434</v>
      </c>
    </row>
    <row r="59" spans="1:29">
      <c r="A59" s="8" t="s">
        <v>105</v>
      </c>
      <c r="B59" s="8" t="s">
        <v>106</v>
      </c>
      <c r="C59" s="49"/>
      <c r="D59" s="137"/>
      <c r="E59" s="137"/>
      <c r="F59" s="137"/>
      <c r="G59" s="49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138"/>
      <c r="W59" s="138"/>
      <c r="X59" s="138"/>
      <c r="Y59" s="138"/>
      <c r="Z59" s="138"/>
      <c r="AA59" s="151">
        <f t="shared" si="0"/>
        <v>0</v>
      </c>
      <c r="AB59" s="181" t="s">
        <v>3185</v>
      </c>
      <c r="AC59" t="s">
        <v>4436</v>
      </c>
    </row>
    <row r="60" spans="1:29">
      <c r="A60" s="8" t="s">
        <v>107</v>
      </c>
      <c r="B60" s="8" t="s">
        <v>108</v>
      </c>
      <c r="C60" s="49"/>
      <c r="D60" s="137"/>
      <c r="E60" s="137"/>
      <c r="F60" s="137"/>
      <c r="G60" s="49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138"/>
      <c r="W60" s="138"/>
      <c r="X60" s="138"/>
      <c r="Y60" s="138"/>
      <c r="Z60" s="138"/>
      <c r="AA60" s="151">
        <f t="shared" si="0"/>
        <v>0</v>
      </c>
      <c r="AB60" s="181" t="s">
        <v>3185</v>
      </c>
      <c r="AC60" t="s">
        <v>4435</v>
      </c>
    </row>
    <row r="61" spans="1:29">
      <c r="A61" s="27" t="s">
        <v>109</v>
      </c>
      <c r="B61" s="8" t="s">
        <v>110</v>
      </c>
      <c r="C61" s="49"/>
      <c r="D61" s="137"/>
      <c r="E61" s="137"/>
      <c r="F61" s="137"/>
      <c r="G61" s="49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138"/>
      <c r="W61" s="138"/>
      <c r="X61" s="138"/>
      <c r="Y61" s="138"/>
      <c r="Z61" s="138"/>
      <c r="AA61" s="151">
        <f t="shared" si="0"/>
        <v>0</v>
      </c>
      <c r="AB61" s="181" t="s">
        <v>3185</v>
      </c>
      <c r="AC61" t="s">
        <v>4437</v>
      </c>
    </row>
    <row r="62" spans="1:29">
      <c r="A62" s="27" t="s">
        <v>111</v>
      </c>
      <c r="B62" s="8" t="s">
        <v>112</v>
      </c>
      <c r="C62" s="49"/>
      <c r="D62" s="137"/>
      <c r="E62" s="137"/>
      <c r="F62" s="137"/>
      <c r="G62" s="49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138"/>
      <c r="W62" s="138"/>
      <c r="X62" s="138"/>
      <c r="Y62" s="138"/>
      <c r="Z62" s="138"/>
      <c r="AA62" s="151">
        <f t="shared" si="0"/>
        <v>0</v>
      </c>
      <c r="AB62" s="181"/>
      <c r="AC62" t="s">
        <v>4438</v>
      </c>
    </row>
    <row r="63" spans="1:29">
      <c r="A63" s="27" t="s">
        <v>113</v>
      </c>
      <c r="B63" s="8" t="s">
        <v>114</v>
      </c>
      <c r="C63" s="49"/>
      <c r="D63" s="137"/>
      <c r="E63" s="137"/>
      <c r="F63" s="137"/>
      <c r="G63" s="49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138"/>
      <c r="W63" s="138"/>
      <c r="X63" s="138"/>
      <c r="Y63" s="138"/>
      <c r="Z63" s="138"/>
      <c r="AA63" s="151">
        <f t="shared" si="0"/>
        <v>0</v>
      </c>
      <c r="AB63" s="181" t="s">
        <v>3185</v>
      </c>
      <c r="AC63" t="s">
        <v>4439</v>
      </c>
    </row>
    <row r="64" spans="1:29">
      <c r="A64" s="27" t="s">
        <v>115</v>
      </c>
      <c r="B64" s="8" t="s">
        <v>116</v>
      </c>
      <c r="C64" s="49"/>
      <c r="D64" s="137"/>
      <c r="E64" s="137"/>
      <c r="F64" s="137"/>
      <c r="G64" s="49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138"/>
      <c r="W64" s="138"/>
      <c r="X64" s="138"/>
      <c r="Y64" s="138"/>
      <c r="Z64" s="138"/>
      <c r="AA64" s="151">
        <f t="shared" si="0"/>
        <v>0</v>
      </c>
      <c r="AB64" s="181" t="s">
        <v>3185</v>
      </c>
      <c r="AC64" t="s">
        <v>4440</v>
      </c>
    </row>
    <row r="65" spans="1:29">
      <c r="A65" s="158"/>
      <c r="B65" s="19" t="s">
        <v>117</v>
      </c>
      <c r="C65" s="148"/>
      <c r="D65" s="139"/>
      <c r="E65" s="139"/>
      <c r="F65" s="139"/>
      <c r="G65" s="14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138"/>
      <c r="W65" s="138"/>
      <c r="X65" s="138"/>
      <c r="Y65" s="138"/>
      <c r="Z65" s="138"/>
      <c r="AA65" s="151">
        <f t="shared" si="0"/>
        <v>0</v>
      </c>
      <c r="AB65" s="181"/>
    </row>
    <row r="66" spans="1:29">
      <c r="A66" s="27" t="s">
        <v>118</v>
      </c>
      <c r="B66" s="8" t="s">
        <v>119</v>
      </c>
      <c r="C66" s="49"/>
      <c r="D66" s="137"/>
      <c r="E66" s="137"/>
      <c r="F66" s="137"/>
      <c r="G66" s="49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138"/>
      <c r="W66" s="138"/>
      <c r="X66" s="138"/>
      <c r="Y66" s="138"/>
      <c r="Z66" s="138"/>
      <c r="AA66" s="151">
        <f t="shared" si="0"/>
        <v>0</v>
      </c>
      <c r="AB66" s="181" t="s">
        <v>3185</v>
      </c>
      <c r="AC66" t="s">
        <v>4399</v>
      </c>
    </row>
    <row r="67" spans="1:29">
      <c r="A67" s="27" t="s">
        <v>120</v>
      </c>
      <c r="B67" s="8" t="s">
        <v>121</v>
      </c>
      <c r="C67" s="49"/>
      <c r="D67" s="137"/>
      <c r="E67" s="137"/>
      <c r="F67" s="137"/>
      <c r="G67" s="49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138"/>
      <c r="W67" s="138"/>
      <c r="X67" s="138"/>
      <c r="Y67" s="138"/>
      <c r="Z67" s="138"/>
      <c r="AA67" s="151">
        <f t="shared" si="0"/>
        <v>0</v>
      </c>
      <c r="AB67" s="181" t="s">
        <v>3185</v>
      </c>
      <c r="AC67" t="s">
        <v>4400</v>
      </c>
    </row>
    <row r="68" spans="1:29">
      <c r="A68" s="27" t="s">
        <v>122</v>
      </c>
      <c r="B68" s="8" t="s">
        <v>123</v>
      </c>
      <c r="C68" s="49"/>
      <c r="D68" s="137"/>
      <c r="E68" s="137"/>
      <c r="F68" s="137"/>
      <c r="G68" s="49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138"/>
      <c r="W68" s="138"/>
      <c r="X68" s="138"/>
      <c r="Y68" s="138"/>
      <c r="Z68" s="138"/>
      <c r="AA68" s="151">
        <f t="shared" si="0"/>
        <v>0</v>
      </c>
      <c r="AB68" s="181" t="s">
        <v>3185</v>
      </c>
      <c r="AC68" t="s">
        <v>4401</v>
      </c>
    </row>
    <row r="69" spans="1:29">
      <c r="A69" s="27" t="s">
        <v>124</v>
      </c>
      <c r="B69" s="8" t="s">
        <v>125</v>
      </c>
      <c r="C69" s="49"/>
      <c r="D69" s="137"/>
      <c r="E69" s="137"/>
      <c r="F69" s="137"/>
      <c r="G69" s="49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138"/>
      <c r="W69" s="138"/>
      <c r="X69" s="138"/>
      <c r="Y69" s="138"/>
      <c r="Z69" s="138"/>
      <c r="AA69" s="151">
        <f t="shared" si="0"/>
        <v>0</v>
      </c>
      <c r="AB69" s="181" t="s">
        <v>3185</v>
      </c>
      <c r="AC69" t="s">
        <v>4403</v>
      </c>
    </row>
    <row r="70" spans="1:29">
      <c r="A70" s="27" t="s">
        <v>126</v>
      </c>
      <c r="B70" s="8" t="s">
        <v>127</v>
      </c>
      <c r="C70" s="49"/>
      <c r="D70" s="137"/>
      <c r="E70" s="137"/>
      <c r="F70" s="137"/>
      <c r="G70" s="49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138"/>
      <c r="W70" s="138"/>
      <c r="X70" s="138"/>
      <c r="Y70" s="138"/>
      <c r="Z70" s="138"/>
      <c r="AA70" s="151">
        <f t="shared" si="0"/>
        <v>0</v>
      </c>
      <c r="AB70" s="181" t="s">
        <v>3185</v>
      </c>
      <c r="AC70" t="s">
        <v>4402</v>
      </c>
    </row>
    <row r="71" spans="1:29">
      <c r="A71" s="27" t="s">
        <v>128</v>
      </c>
      <c r="B71" s="8" t="s">
        <v>129</v>
      </c>
      <c r="C71" s="49"/>
      <c r="D71" s="137"/>
      <c r="E71" s="137"/>
      <c r="F71" s="137"/>
      <c r="G71" s="49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138"/>
      <c r="W71" s="138"/>
      <c r="X71" s="138"/>
      <c r="Y71" s="138"/>
      <c r="Z71" s="138"/>
      <c r="AA71" s="151">
        <f t="shared" si="0"/>
        <v>0</v>
      </c>
      <c r="AB71" s="181" t="s">
        <v>3185</v>
      </c>
      <c r="AC71" t="s">
        <v>4404</v>
      </c>
    </row>
    <row r="72" spans="1:29">
      <c r="A72" s="27" t="s">
        <v>130</v>
      </c>
      <c r="B72" s="8" t="s">
        <v>131</v>
      </c>
      <c r="C72" s="49"/>
      <c r="D72" s="137"/>
      <c r="E72" s="137"/>
      <c r="F72" s="137"/>
      <c r="G72" s="49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138"/>
      <c r="W72" s="138"/>
      <c r="X72" s="138"/>
      <c r="Y72" s="138"/>
      <c r="Z72" s="138"/>
      <c r="AA72" s="151">
        <f t="shared" si="0"/>
        <v>0</v>
      </c>
      <c r="AB72" s="181" t="s">
        <v>3185</v>
      </c>
      <c r="AC72" t="s">
        <v>4405</v>
      </c>
    </row>
    <row r="73" spans="1:29">
      <c r="A73" s="27" t="s">
        <v>132</v>
      </c>
      <c r="B73" s="8" t="s">
        <v>133</v>
      </c>
      <c r="C73" s="49"/>
      <c r="D73" s="137"/>
      <c r="E73" s="137"/>
      <c r="F73" s="137"/>
      <c r="G73" s="49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138"/>
      <c r="W73" s="138"/>
      <c r="X73" s="138"/>
      <c r="Y73" s="138"/>
      <c r="Z73" s="138"/>
      <c r="AA73" s="151">
        <f t="shared" ref="AA73:AA136" si="1">SUM(C73:Z73)</f>
        <v>0</v>
      </c>
      <c r="AB73" s="181" t="s">
        <v>3185</v>
      </c>
      <c r="AC73" t="s">
        <v>4406</v>
      </c>
    </row>
    <row r="74" spans="1:29">
      <c r="A74" s="27" t="s">
        <v>134</v>
      </c>
      <c r="B74" s="8" t="s">
        <v>135</v>
      </c>
      <c r="C74" s="49"/>
      <c r="D74" s="137"/>
      <c r="E74" s="137"/>
      <c r="F74" s="137"/>
      <c r="G74" s="49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138"/>
      <c r="W74" s="138"/>
      <c r="X74" s="138"/>
      <c r="Y74" s="138"/>
      <c r="Z74" s="138"/>
      <c r="AA74" s="151">
        <f t="shared" si="1"/>
        <v>0</v>
      </c>
      <c r="AB74" s="181" t="s">
        <v>3185</v>
      </c>
      <c r="AC74" t="s">
        <v>4409</v>
      </c>
    </row>
    <row r="75" spans="1:29" ht="25.5">
      <c r="A75" s="27" t="s">
        <v>136</v>
      </c>
      <c r="B75" s="8" t="s">
        <v>137</v>
      </c>
      <c r="C75" s="49"/>
      <c r="D75" s="137"/>
      <c r="E75" s="137"/>
      <c r="F75" s="137"/>
      <c r="G75" s="49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138"/>
      <c r="W75" s="138"/>
      <c r="X75" s="138"/>
      <c r="Y75" s="138"/>
      <c r="Z75" s="138"/>
      <c r="AA75" s="151">
        <f t="shared" si="1"/>
        <v>0</v>
      </c>
      <c r="AB75" s="181" t="s">
        <v>3185</v>
      </c>
      <c r="AC75" t="s">
        <v>4407</v>
      </c>
    </row>
    <row r="76" spans="1:29" ht="25.5">
      <c r="A76" s="27" t="s">
        <v>138</v>
      </c>
      <c r="B76" s="8" t="s">
        <v>139</v>
      </c>
      <c r="C76" s="49"/>
      <c r="D76" s="137"/>
      <c r="E76" s="137"/>
      <c r="F76" s="137"/>
      <c r="G76" s="49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138"/>
      <c r="W76" s="138"/>
      <c r="X76" s="138"/>
      <c r="Y76" s="138"/>
      <c r="Z76" s="138"/>
      <c r="AA76" s="151">
        <f t="shared" si="1"/>
        <v>0</v>
      </c>
      <c r="AB76" s="181" t="s">
        <v>3185</v>
      </c>
      <c r="AC76" t="s">
        <v>4408</v>
      </c>
    </row>
    <row r="77" spans="1:29">
      <c r="A77" s="27" t="s">
        <v>140</v>
      </c>
      <c r="B77" s="8" t="s">
        <v>141</v>
      </c>
      <c r="C77" s="49"/>
      <c r="D77" s="137"/>
      <c r="E77" s="137"/>
      <c r="F77" s="137"/>
      <c r="G77" s="49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138"/>
      <c r="W77" s="138"/>
      <c r="X77" s="138"/>
      <c r="Y77" s="138"/>
      <c r="Z77" s="138"/>
      <c r="AA77" s="151">
        <f t="shared" si="1"/>
        <v>0</v>
      </c>
      <c r="AB77" s="181" t="s">
        <v>3185</v>
      </c>
      <c r="AC77" t="s">
        <v>4411</v>
      </c>
    </row>
    <row r="78" spans="1:29" ht="25.5">
      <c r="A78" s="27" t="s">
        <v>142</v>
      </c>
      <c r="B78" s="8" t="s">
        <v>143</v>
      </c>
      <c r="C78" s="49"/>
      <c r="D78" s="137"/>
      <c r="E78" s="137"/>
      <c r="F78" s="137"/>
      <c r="G78" s="49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138"/>
      <c r="W78" s="138"/>
      <c r="X78" s="138"/>
      <c r="Y78" s="138"/>
      <c r="Z78" s="138"/>
      <c r="AA78" s="151">
        <f t="shared" si="1"/>
        <v>0</v>
      </c>
      <c r="AB78" s="181" t="s">
        <v>3185</v>
      </c>
      <c r="AC78" t="s">
        <v>4412</v>
      </c>
    </row>
    <row r="79" spans="1:29">
      <c r="A79" s="27" t="s">
        <v>144</v>
      </c>
      <c r="B79" s="8" t="s">
        <v>145</v>
      </c>
      <c r="C79" s="49"/>
      <c r="D79" s="137"/>
      <c r="E79" s="137"/>
      <c r="F79" s="137"/>
      <c r="G79" s="49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138"/>
      <c r="W79" s="138"/>
      <c r="X79" s="138"/>
      <c r="Y79" s="138"/>
      <c r="Z79" s="138"/>
      <c r="AA79" s="151">
        <f t="shared" si="1"/>
        <v>0</v>
      </c>
      <c r="AB79" s="181" t="s">
        <v>3185</v>
      </c>
      <c r="AC79" t="s">
        <v>4413</v>
      </c>
    </row>
    <row r="80" spans="1:29" ht="25.5">
      <c r="A80" s="159" t="s">
        <v>146</v>
      </c>
      <c r="B80" s="8" t="s">
        <v>147</v>
      </c>
      <c r="C80" s="49"/>
      <c r="D80" s="137"/>
      <c r="E80" s="137"/>
      <c r="F80" s="137"/>
      <c r="G80" s="49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138"/>
      <c r="W80" s="138"/>
      <c r="X80" s="138"/>
      <c r="Y80" s="138"/>
      <c r="Z80" s="138"/>
      <c r="AA80" s="151">
        <f t="shared" si="1"/>
        <v>0</v>
      </c>
      <c r="AB80" s="181"/>
      <c r="AC80" t="s">
        <v>4410</v>
      </c>
    </row>
    <row r="81" spans="1:29">
      <c r="A81" s="27" t="s">
        <v>148</v>
      </c>
      <c r="B81" s="8" t="s">
        <v>149</v>
      </c>
      <c r="C81" s="49"/>
      <c r="D81" s="137"/>
      <c r="E81" s="137"/>
      <c r="F81" s="137"/>
      <c r="G81" s="49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138"/>
      <c r="W81" s="138"/>
      <c r="X81" s="138"/>
      <c r="Y81" s="138"/>
      <c r="Z81" s="138"/>
      <c r="AA81" s="151">
        <f t="shared" si="1"/>
        <v>0</v>
      </c>
      <c r="AB81" s="181" t="s">
        <v>3185</v>
      </c>
      <c r="AC81" t="s">
        <v>4415</v>
      </c>
    </row>
    <row r="82" spans="1:29" ht="26.25">
      <c r="A82" s="167" t="s">
        <v>150</v>
      </c>
      <c r="B82" s="175" t="s">
        <v>151</v>
      </c>
      <c r="C82" s="66"/>
      <c r="D82" s="138"/>
      <c r="E82" s="138"/>
      <c r="F82" s="138"/>
      <c r="G82" s="66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138"/>
      <c r="W82" s="138"/>
      <c r="X82" s="138"/>
      <c r="Y82" s="138"/>
      <c r="Z82" s="138"/>
      <c r="AA82" s="151">
        <f t="shared" si="1"/>
        <v>0</v>
      </c>
      <c r="AB82" s="181" t="s">
        <v>3185</v>
      </c>
      <c r="AC82" t="s">
        <v>3216</v>
      </c>
    </row>
    <row r="83" spans="1:29" ht="25.5">
      <c r="A83" s="27" t="s">
        <v>152</v>
      </c>
      <c r="B83" s="8" t="s">
        <v>153</v>
      </c>
      <c r="C83" s="49"/>
      <c r="D83" s="137"/>
      <c r="E83" s="137"/>
      <c r="F83" s="137"/>
      <c r="G83" s="49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138"/>
      <c r="W83" s="138"/>
      <c r="X83" s="138"/>
      <c r="Y83" s="138"/>
      <c r="Z83" s="138"/>
      <c r="AA83" s="151">
        <f t="shared" si="1"/>
        <v>0</v>
      </c>
      <c r="AB83" s="181"/>
      <c r="AC83" t="s">
        <v>4414</v>
      </c>
    </row>
    <row r="84" spans="1:29">
      <c r="A84" s="27" t="s">
        <v>154</v>
      </c>
      <c r="B84" s="8" t="s">
        <v>155</v>
      </c>
      <c r="C84" s="49"/>
      <c r="D84" s="137"/>
      <c r="E84" s="137"/>
      <c r="F84" s="137"/>
      <c r="G84" s="49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138"/>
      <c r="W84" s="138"/>
      <c r="X84" s="138"/>
      <c r="Y84" s="138"/>
      <c r="Z84" s="138"/>
      <c r="AA84" s="151">
        <f t="shared" si="1"/>
        <v>0</v>
      </c>
      <c r="AB84" s="181" t="s">
        <v>3185</v>
      </c>
      <c r="AC84" t="s">
        <v>4416</v>
      </c>
    </row>
    <row r="85" spans="1:29">
      <c r="A85" s="158"/>
      <c r="B85" s="19" t="s">
        <v>156</v>
      </c>
      <c r="C85" s="148"/>
      <c r="D85" s="139"/>
      <c r="E85" s="139"/>
      <c r="F85" s="139"/>
      <c r="G85" s="14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138"/>
      <c r="W85" s="138"/>
      <c r="X85" s="138"/>
      <c r="Y85" s="138"/>
      <c r="Z85" s="138"/>
      <c r="AA85" s="151">
        <f t="shared" si="1"/>
        <v>0</v>
      </c>
      <c r="AB85" s="181"/>
    </row>
    <row r="86" spans="1:29">
      <c r="A86" s="27" t="s">
        <v>157</v>
      </c>
      <c r="B86" s="8" t="s">
        <v>158</v>
      </c>
      <c r="C86" s="49"/>
      <c r="D86" s="137"/>
      <c r="E86" s="137"/>
      <c r="F86" s="137"/>
      <c r="G86" s="49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138"/>
      <c r="W86" s="138"/>
      <c r="X86" s="138"/>
      <c r="Y86" s="138"/>
      <c r="Z86" s="138"/>
      <c r="AA86" s="151">
        <f t="shared" si="1"/>
        <v>0</v>
      </c>
      <c r="AB86" s="181" t="s">
        <v>3185</v>
      </c>
      <c r="AC86" t="s">
        <v>4391</v>
      </c>
    </row>
    <row r="87" spans="1:29">
      <c r="A87" s="27" t="s">
        <v>159</v>
      </c>
      <c r="B87" s="8" t="s">
        <v>160</v>
      </c>
      <c r="C87" s="49"/>
      <c r="D87" s="137"/>
      <c r="E87" s="137"/>
      <c r="F87" s="137"/>
      <c r="G87" s="49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138"/>
      <c r="W87" s="138"/>
      <c r="X87" s="138"/>
      <c r="Y87" s="138"/>
      <c r="Z87" s="138"/>
      <c r="AA87" s="151">
        <f t="shared" si="1"/>
        <v>0</v>
      </c>
      <c r="AB87" s="181" t="s">
        <v>3185</v>
      </c>
      <c r="AC87" t="s">
        <v>4392</v>
      </c>
    </row>
    <row r="88" spans="1:29" ht="25.5">
      <c r="A88" s="27" t="s">
        <v>161</v>
      </c>
      <c r="B88" s="8" t="s">
        <v>162</v>
      </c>
      <c r="C88" s="49"/>
      <c r="D88" s="137"/>
      <c r="E88" s="137"/>
      <c r="F88" s="137"/>
      <c r="G88" s="49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138"/>
      <c r="W88" s="138"/>
      <c r="X88" s="138"/>
      <c r="Y88" s="138"/>
      <c r="Z88" s="138"/>
      <c r="AA88" s="151">
        <f t="shared" si="1"/>
        <v>0</v>
      </c>
      <c r="AB88" s="181" t="s">
        <v>3185</v>
      </c>
      <c r="AC88" t="s">
        <v>4393</v>
      </c>
    </row>
    <row r="89" spans="1:29">
      <c r="A89" s="27" t="s">
        <v>163</v>
      </c>
      <c r="B89" s="8" t="s">
        <v>164</v>
      </c>
      <c r="C89" s="49"/>
      <c r="D89" s="137"/>
      <c r="E89" s="137"/>
      <c r="F89" s="137"/>
      <c r="G89" s="49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138"/>
      <c r="W89" s="138"/>
      <c r="X89" s="138"/>
      <c r="Y89" s="138"/>
      <c r="Z89" s="138"/>
      <c r="AA89" s="151">
        <f t="shared" si="1"/>
        <v>0</v>
      </c>
      <c r="AB89" s="181" t="s">
        <v>3703</v>
      </c>
      <c r="AC89" t="s">
        <v>3216</v>
      </c>
    </row>
    <row r="90" spans="1:29" ht="25.5">
      <c r="A90" s="27" t="s">
        <v>165</v>
      </c>
      <c r="B90" s="8" t="s">
        <v>166</v>
      </c>
      <c r="C90" s="49"/>
      <c r="D90" s="137"/>
      <c r="E90" s="137"/>
      <c r="F90" s="137"/>
      <c r="G90" s="49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138"/>
      <c r="W90" s="138"/>
      <c r="X90" s="138"/>
      <c r="Y90" s="138"/>
      <c r="Z90" s="138"/>
      <c r="AA90" s="151">
        <f t="shared" si="1"/>
        <v>0</v>
      </c>
      <c r="AB90" s="181" t="s">
        <v>3703</v>
      </c>
      <c r="AC90" t="s">
        <v>3216</v>
      </c>
    </row>
    <row r="91" spans="1:29" ht="25.5">
      <c r="A91" s="27" t="s">
        <v>167</v>
      </c>
      <c r="B91" s="8" t="s">
        <v>168</v>
      </c>
      <c r="C91" s="49"/>
      <c r="D91" s="137"/>
      <c r="E91" s="137"/>
      <c r="F91" s="137"/>
      <c r="G91" s="49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138"/>
      <c r="W91" s="138"/>
      <c r="X91" s="138"/>
      <c r="Y91" s="138"/>
      <c r="Z91" s="138"/>
      <c r="AA91" s="151">
        <f t="shared" si="1"/>
        <v>0</v>
      </c>
      <c r="AB91" s="181" t="s">
        <v>3185</v>
      </c>
      <c r="AC91" t="s">
        <v>4394</v>
      </c>
    </row>
    <row r="92" spans="1:29" ht="25.5">
      <c r="A92" s="27" t="s">
        <v>169</v>
      </c>
      <c r="B92" s="8" t="s">
        <v>170</v>
      </c>
      <c r="C92" s="49"/>
      <c r="D92" s="137"/>
      <c r="E92" s="137"/>
      <c r="F92" s="137"/>
      <c r="G92" s="49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138"/>
      <c r="W92" s="138"/>
      <c r="X92" s="138"/>
      <c r="Y92" s="138"/>
      <c r="Z92" s="138"/>
      <c r="AA92" s="151">
        <f t="shared" si="1"/>
        <v>0</v>
      </c>
      <c r="AB92" s="181" t="s">
        <v>3185</v>
      </c>
      <c r="AC92" t="s">
        <v>4395</v>
      </c>
    </row>
    <row r="93" spans="1:29">
      <c r="A93" s="27" t="s">
        <v>171</v>
      </c>
      <c r="B93" s="8" t="s">
        <v>172</v>
      </c>
      <c r="C93" s="49"/>
      <c r="D93" s="137"/>
      <c r="E93" s="137"/>
      <c r="F93" s="137"/>
      <c r="G93" s="49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138"/>
      <c r="W93" s="138"/>
      <c r="X93" s="138"/>
      <c r="Y93" s="138"/>
      <c r="Z93" s="138"/>
      <c r="AA93" s="151">
        <f t="shared" si="1"/>
        <v>0</v>
      </c>
      <c r="AB93" s="181" t="s">
        <v>3185</v>
      </c>
      <c r="AC93" t="s">
        <v>4396</v>
      </c>
    </row>
    <row r="94" spans="1:29">
      <c r="A94" s="27" t="s">
        <v>173</v>
      </c>
      <c r="B94" s="8" t="s">
        <v>174</v>
      </c>
      <c r="C94" s="49"/>
      <c r="D94" s="137"/>
      <c r="E94" s="137"/>
      <c r="F94" s="137"/>
      <c r="G94" s="49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138"/>
      <c r="W94" s="138"/>
      <c r="X94" s="138"/>
      <c r="Y94" s="138"/>
      <c r="Z94" s="138"/>
      <c r="AA94" s="151">
        <f t="shared" si="1"/>
        <v>0</v>
      </c>
      <c r="AB94" s="181" t="s">
        <v>3185</v>
      </c>
      <c r="AC94" t="s">
        <v>4397</v>
      </c>
    </row>
    <row r="95" spans="1:29" ht="25.5">
      <c r="A95" s="159" t="s">
        <v>175</v>
      </c>
      <c r="B95" s="8" t="s">
        <v>176</v>
      </c>
      <c r="C95" s="49"/>
      <c r="D95" s="137"/>
      <c r="E95" s="137"/>
      <c r="F95" s="137"/>
      <c r="G95" s="49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138"/>
      <c r="W95" s="138"/>
      <c r="X95" s="138"/>
      <c r="Y95" s="138"/>
      <c r="Z95" s="138"/>
      <c r="AA95" s="151">
        <f t="shared" si="1"/>
        <v>0</v>
      </c>
      <c r="AB95" s="181" t="s">
        <v>3185</v>
      </c>
      <c r="AC95" t="s">
        <v>4398</v>
      </c>
    </row>
    <row r="96" spans="1:29" ht="25.5">
      <c r="A96" s="32"/>
      <c r="B96" s="30" t="s">
        <v>177</v>
      </c>
      <c r="C96" s="1"/>
      <c r="D96" s="140"/>
      <c r="E96" s="140"/>
      <c r="F96" s="140"/>
      <c r="G96" s="1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138"/>
      <c r="W96" s="138"/>
      <c r="X96" s="138"/>
      <c r="Y96" s="138"/>
      <c r="Z96" s="138"/>
      <c r="AA96" s="151">
        <f t="shared" si="1"/>
        <v>0</v>
      </c>
      <c r="AB96" s="181"/>
    </row>
    <row r="97" spans="1:29">
      <c r="A97" s="32"/>
      <c r="B97" s="30" t="s">
        <v>178</v>
      </c>
      <c r="C97" s="1"/>
      <c r="D97" s="140"/>
      <c r="E97" s="140"/>
      <c r="F97" s="140"/>
      <c r="G97" s="1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138"/>
      <c r="W97" s="138"/>
      <c r="X97" s="138"/>
      <c r="Y97" s="138"/>
      <c r="Z97" s="138"/>
      <c r="AA97" s="151">
        <f t="shared" si="1"/>
        <v>0</v>
      </c>
      <c r="AB97" s="181"/>
    </row>
    <row r="98" spans="1:29" ht="25.5">
      <c r="A98" s="27" t="s">
        <v>179</v>
      </c>
      <c r="B98" s="8" t="s">
        <v>180</v>
      </c>
      <c r="C98" s="49"/>
      <c r="D98" s="137"/>
      <c r="E98" s="137"/>
      <c r="F98" s="137"/>
      <c r="G98" s="49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138"/>
      <c r="W98" s="138"/>
      <c r="X98" s="138"/>
      <c r="Y98" s="138"/>
      <c r="Z98" s="138"/>
      <c r="AA98" s="151">
        <f t="shared" si="1"/>
        <v>0</v>
      </c>
      <c r="AB98" s="181" t="s">
        <v>3185</v>
      </c>
      <c r="AC98" t="s">
        <v>4441</v>
      </c>
    </row>
    <row r="99" spans="1:29" ht="25.5">
      <c r="A99" s="27" t="s">
        <v>181</v>
      </c>
      <c r="B99" s="8" t="s">
        <v>182</v>
      </c>
      <c r="C99" s="49"/>
      <c r="D99" s="137"/>
      <c r="E99" s="137"/>
      <c r="F99" s="137"/>
      <c r="G99" s="49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138"/>
      <c r="W99" s="138"/>
      <c r="X99" s="138"/>
      <c r="Y99" s="138"/>
      <c r="Z99" s="138"/>
      <c r="AA99" s="151">
        <f t="shared" si="1"/>
        <v>0</v>
      </c>
      <c r="AB99" s="181" t="s">
        <v>3185</v>
      </c>
      <c r="AC99" t="s">
        <v>3216</v>
      </c>
    </row>
    <row r="100" spans="1:29">
      <c r="A100" s="27" t="s">
        <v>183</v>
      </c>
      <c r="B100" s="8" t="s">
        <v>184</v>
      </c>
      <c r="C100" s="49"/>
      <c r="D100" s="137"/>
      <c r="E100" s="137"/>
      <c r="F100" s="137"/>
      <c r="G100" s="49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138"/>
      <c r="W100" s="138"/>
      <c r="X100" s="138"/>
      <c r="Y100" s="138"/>
      <c r="Z100" s="138"/>
      <c r="AA100" s="151">
        <f t="shared" si="1"/>
        <v>0</v>
      </c>
      <c r="AB100" s="181"/>
      <c r="AC100" t="s">
        <v>4442</v>
      </c>
    </row>
    <row r="101" spans="1:29" ht="25.5">
      <c r="A101" s="160" t="s">
        <v>185</v>
      </c>
      <c r="B101" s="8" t="s">
        <v>186</v>
      </c>
      <c r="C101" s="49"/>
      <c r="D101" s="137"/>
      <c r="E101" s="137"/>
      <c r="F101" s="137"/>
      <c r="G101" s="49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138"/>
      <c r="W101" s="138"/>
      <c r="X101" s="138"/>
      <c r="Y101" s="138"/>
      <c r="Z101" s="138"/>
      <c r="AA101" s="151">
        <f t="shared" si="1"/>
        <v>0</v>
      </c>
      <c r="AB101" s="181" t="s">
        <v>3185</v>
      </c>
      <c r="AC101" t="s">
        <v>4443</v>
      </c>
    </row>
    <row r="102" spans="1:29">
      <c r="A102" s="32"/>
      <c r="B102" s="30" t="s">
        <v>187</v>
      </c>
      <c r="C102" s="1"/>
      <c r="D102" s="140"/>
      <c r="E102" s="140"/>
      <c r="F102" s="140"/>
      <c r="G102" s="1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138"/>
      <c r="W102" s="138"/>
      <c r="X102" s="138"/>
      <c r="Y102" s="138"/>
      <c r="Z102" s="138"/>
      <c r="AA102" s="151">
        <f t="shared" si="1"/>
        <v>0</v>
      </c>
      <c r="AB102" s="181"/>
    </row>
    <row r="103" spans="1:29">
      <c r="A103" s="27" t="s">
        <v>188</v>
      </c>
      <c r="B103" s="8" t="s">
        <v>189</v>
      </c>
      <c r="C103" s="49"/>
      <c r="D103" s="137"/>
      <c r="E103" s="137"/>
      <c r="F103" s="137"/>
      <c r="G103" s="49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138"/>
      <c r="W103" s="138"/>
      <c r="X103" s="138"/>
      <c r="Y103" s="138"/>
      <c r="Z103" s="138"/>
      <c r="AA103" s="151">
        <f t="shared" si="1"/>
        <v>0</v>
      </c>
      <c r="AB103" s="181" t="s">
        <v>3185</v>
      </c>
      <c r="AC103" t="s">
        <v>4444</v>
      </c>
    </row>
    <row r="104" spans="1:29">
      <c r="A104" s="27" t="s">
        <v>190</v>
      </c>
      <c r="B104" s="8" t="s">
        <v>191</v>
      </c>
      <c r="C104" s="49"/>
      <c r="D104" s="137"/>
      <c r="E104" s="137"/>
      <c r="F104" s="137"/>
      <c r="G104" s="49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138"/>
      <c r="W104" s="138"/>
      <c r="X104" s="138"/>
      <c r="Y104" s="138"/>
      <c r="Z104" s="138"/>
      <c r="AA104" s="151">
        <f t="shared" si="1"/>
        <v>0</v>
      </c>
      <c r="AB104" s="181"/>
      <c r="AC104" t="s">
        <v>4445</v>
      </c>
    </row>
    <row r="105" spans="1:29">
      <c r="A105" s="27" t="s">
        <v>192</v>
      </c>
      <c r="B105" s="8" t="s">
        <v>193</v>
      </c>
      <c r="C105" s="49"/>
      <c r="D105" s="137"/>
      <c r="E105" s="137"/>
      <c r="F105" s="137"/>
      <c r="G105" s="49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138"/>
      <c r="W105" s="138"/>
      <c r="X105" s="138"/>
      <c r="Y105" s="138"/>
      <c r="Z105" s="138"/>
      <c r="AA105" s="151">
        <f t="shared" si="1"/>
        <v>0</v>
      </c>
      <c r="AB105" s="181" t="s">
        <v>3185</v>
      </c>
      <c r="AC105" t="s">
        <v>4446</v>
      </c>
    </row>
    <row r="106" spans="1:29">
      <c r="A106" s="27" t="s">
        <v>194</v>
      </c>
      <c r="B106" s="8" t="s">
        <v>195</v>
      </c>
      <c r="C106" s="49"/>
      <c r="D106" s="137"/>
      <c r="E106" s="137"/>
      <c r="F106" s="137"/>
      <c r="G106" s="49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138"/>
      <c r="W106" s="138"/>
      <c r="X106" s="138"/>
      <c r="Y106" s="138"/>
      <c r="Z106" s="138"/>
      <c r="AA106" s="151">
        <f t="shared" si="1"/>
        <v>0</v>
      </c>
      <c r="AB106" s="181" t="s">
        <v>3185</v>
      </c>
      <c r="AC106" t="s">
        <v>4447</v>
      </c>
    </row>
    <row r="107" spans="1:29">
      <c r="A107" s="32"/>
      <c r="B107" s="30" t="s">
        <v>196</v>
      </c>
      <c r="C107" s="1"/>
      <c r="D107" s="140"/>
      <c r="E107" s="140"/>
      <c r="F107" s="140"/>
      <c r="G107" s="1"/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138"/>
      <c r="W107" s="138"/>
      <c r="X107" s="138"/>
      <c r="Y107" s="138"/>
      <c r="Z107" s="138"/>
      <c r="AA107" s="151">
        <f t="shared" si="1"/>
        <v>0</v>
      </c>
      <c r="AB107" s="181"/>
    </row>
    <row r="108" spans="1:29">
      <c r="A108" s="32"/>
      <c r="B108" s="30" t="s">
        <v>197</v>
      </c>
      <c r="C108" s="1"/>
      <c r="D108" s="140"/>
      <c r="E108" s="140"/>
      <c r="F108" s="140"/>
      <c r="G108" s="1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138"/>
      <c r="W108" s="138"/>
      <c r="X108" s="138"/>
      <c r="Y108" s="138"/>
      <c r="Z108" s="138"/>
      <c r="AA108" s="151">
        <f t="shared" si="1"/>
        <v>0</v>
      </c>
      <c r="AB108" s="181"/>
    </row>
    <row r="109" spans="1:29">
      <c r="A109" s="27" t="s">
        <v>198</v>
      </c>
      <c r="B109" s="8" t="s">
        <v>199</v>
      </c>
      <c r="C109" s="49"/>
      <c r="D109" s="137"/>
      <c r="E109" s="137"/>
      <c r="F109" s="137"/>
      <c r="G109" s="49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138"/>
      <c r="W109" s="138"/>
      <c r="X109" s="138"/>
      <c r="Y109" s="138"/>
      <c r="Z109" s="138"/>
      <c r="AA109" s="151">
        <f t="shared" si="1"/>
        <v>0</v>
      </c>
      <c r="AB109" s="181" t="s">
        <v>3185</v>
      </c>
      <c r="AC109" t="s">
        <v>4448</v>
      </c>
    </row>
    <row r="110" spans="1:29">
      <c r="A110" s="27" t="s">
        <v>200</v>
      </c>
      <c r="B110" s="8" t="s">
        <v>201</v>
      </c>
      <c r="C110" s="49"/>
      <c r="D110" s="137"/>
      <c r="E110" s="137"/>
      <c r="F110" s="137"/>
      <c r="G110" s="49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138"/>
      <c r="W110" s="138"/>
      <c r="X110" s="138"/>
      <c r="Y110" s="138"/>
      <c r="Z110" s="138"/>
      <c r="AA110" s="151">
        <f t="shared" si="1"/>
        <v>0</v>
      </c>
      <c r="AB110" s="181"/>
      <c r="AC110" t="s">
        <v>4449</v>
      </c>
    </row>
    <row r="111" spans="1:29">
      <c r="A111" s="27" t="s">
        <v>202</v>
      </c>
      <c r="B111" s="8" t="s">
        <v>203</v>
      </c>
      <c r="C111" s="49"/>
      <c r="D111" s="137"/>
      <c r="E111" s="137"/>
      <c r="F111" s="137"/>
      <c r="G111" s="49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138"/>
      <c r="W111" s="138"/>
      <c r="X111" s="138"/>
      <c r="Y111" s="138"/>
      <c r="Z111" s="138"/>
      <c r="AA111" s="151">
        <f t="shared" si="1"/>
        <v>0</v>
      </c>
      <c r="AB111" s="181" t="s">
        <v>3185</v>
      </c>
      <c r="AC111" t="s">
        <v>4450</v>
      </c>
    </row>
    <row r="112" spans="1:29" ht="25.5">
      <c r="A112" s="27" t="s">
        <v>204</v>
      </c>
      <c r="B112" s="8" t="s">
        <v>205</v>
      </c>
      <c r="C112" s="49"/>
      <c r="D112" s="137"/>
      <c r="E112" s="137"/>
      <c r="F112" s="137"/>
      <c r="G112" s="49"/>
      <c r="H112" s="68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138"/>
      <c r="W112" s="138"/>
      <c r="X112" s="138"/>
      <c r="Y112" s="138"/>
      <c r="Z112" s="138"/>
      <c r="AA112" s="151">
        <f t="shared" si="1"/>
        <v>0</v>
      </c>
      <c r="AB112" s="181"/>
      <c r="AC112" t="s">
        <v>4451</v>
      </c>
    </row>
    <row r="113" spans="1:29" ht="25.5">
      <c r="A113" s="27" t="s">
        <v>206</v>
      </c>
      <c r="B113" s="8" t="s">
        <v>207</v>
      </c>
      <c r="C113" s="49"/>
      <c r="D113" s="137"/>
      <c r="E113" s="137"/>
      <c r="F113" s="137"/>
      <c r="G113" s="49"/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138"/>
      <c r="W113" s="138"/>
      <c r="X113" s="138"/>
      <c r="Y113" s="138"/>
      <c r="Z113" s="138"/>
      <c r="AA113" s="151">
        <f t="shared" si="1"/>
        <v>0</v>
      </c>
      <c r="AB113" s="181"/>
      <c r="AC113" t="s">
        <v>4452</v>
      </c>
    </row>
    <row r="114" spans="1:29">
      <c r="A114" s="32"/>
      <c r="B114" s="30" t="s">
        <v>208</v>
      </c>
      <c r="C114" s="1"/>
      <c r="D114" s="140"/>
      <c r="E114" s="140"/>
      <c r="F114" s="140"/>
      <c r="G114" s="1"/>
      <c r="H114" s="68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138"/>
      <c r="W114" s="138"/>
      <c r="X114" s="138"/>
      <c r="Y114" s="138"/>
      <c r="Z114" s="138"/>
      <c r="AA114" s="151">
        <f t="shared" si="1"/>
        <v>0</v>
      </c>
      <c r="AB114" s="181"/>
    </row>
    <row r="115" spans="1:29">
      <c r="A115" s="27" t="s">
        <v>209</v>
      </c>
      <c r="B115" s="8" t="s">
        <v>210</v>
      </c>
      <c r="C115" s="49"/>
      <c r="D115" s="137"/>
      <c r="E115" s="137"/>
      <c r="F115" s="137"/>
      <c r="G115" s="49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138"/>
      <c r="W115" s="138"/>
      <c r="X115" s="138"/>
      <c r="Y115" s="138"/>
      <c r="Z115" s="138"/>
      <c r="AA115" s="151">
        <f t="shared" si="1"/>
        <v>0</v>
      </c>
      <c r="AB115" s="181" t="s">
        <v>3185</v>
      </c>
      <c r="AC115" t="s">
        <v>4453</v>
      </c>
    </row>
    <row r="116" spans="1:29">
      <c r="A116" s="27" t="s">
        <v>211</v>
      </c>
      <c r="B116" s="8" t="s">
        <v>212</v>
      </c>
      <c r="C116" s="49"/>
      <c r="D116" s="137"/>
      <c r="E116" s="137"/>
      <c r="F116" s="137"/>
      <c r="G116" s="49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138"/>
      <c r="W116" s="138"/>
      <c r="X116" s="138"/>
      <c r="Y116" s="138"/>
      <c r="Z116" s="138"/>
      <c r="AA116" s="151">
        <f t="shared" si="1"/>
        <v>0</v>
      </c>
      <c r="AB116" s="181" t="s">
        <v>3185</v>
      </c>
      <c r="AC116" t="s">
        <v>4454</v>
      </c>
    </row>
    <row r="117" spans="1:29">
      <c r="A117" s="159" t="s">
        <v>213</v>
      </c>
      <c r="B117" s="8" t="s">
        <v>214</v>
      </c>
      <c r="C117" s="49"/>
      <c r="D117" s="137"/>
      <c r="E117" s="137"/>
      <c r="F117" s="137"/>
      <c r="G117" s="49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138"/>
      <c r="W117" s="138"/>
      <c r="X117" s="138"/>
      <c r="Y117" s="138"/>
      <c r="Z117" s="138"/>
      <c r="AA117" s="151">
        <f t="shared" si="1"/>
        <v>0</v>
      </c>
      <c r="AB117" s="181" t="s">
        <v>3185</v>
      </c>
      <c r="AC117" t="s">
        <v>4455</v>
      </c>
    </row>
    <row r="118" spans="1:29">
      <c r="A118" s="27" t="s">
        <v>215</v>
      </c>
      <c r="B118" s="8" t="s">
        <v>216</v>
      </c>
      <c r="C118" s="49"/>
      <c r="D118" s="137"/>
      <c r="E118" s="137"/>
      <c r="F118" s="137"/>
      <c r="G118" s="49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138"/>
      <c r="W118" s="138"/>
      <c r="X118" s="138"/>
      <c r="Y118" s="138"/>
      <c r="Z118" s="138"/>
      <c r="AA118" s="151">
        <f t="shared" si="1"/>
        <v>0</v>
      </c>
      <c r="AB118" s="181" t="s">
        <v>3185</v>
      </c>
      <c r="AC118" t="s">
        <v>4456</v>
      </c>
    </row>
    <row r="119" spans="1:29">
      <c r="A119" s="159" t="s">
        <v>217</v>
      </c>
      <c r="B119" s="8" t="s">
        <v>218</v>
      </c>
      <c r="C119" s="49"/>
      <c r="D119" s="137"/>
      <c r="E119" s="137"/>
      <c r="F119" s="137"/>
      <c r="G119" s="49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138"/>
      <c r="W119" s="138"/>
      <c r="X119" s="138"/>
      <c r="Y119" s="138"/>
      <c r="Z119" s="138"/>
      <c r="AA119" s="151">
        <f t="shared" si="1"/>
        <v>0</v>
      </c>
      <c r="AB119" s="181" t="s">
        <v>3185</v>
      </c>
      <c r="AC119" t="s">
        <v>4457</v>
      </c>
    </row>
    <row r="120" spans="1:29">
      <c r="A120" s="27" t="s">
        <v>219</v>
      </c>
      <c r="B120" s="8" t="s">
        <v>220</v>
      </c>
      <c r="C120" s="49"/>
      <c r="D120" s="137"/>
      <c r="E120" s="137"/>
      <c r="F120" s="137"/>
      <c r="G120" s="49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138"/>
      <c r="W120" s="138"/>
      <c r="X120" s="138"/>
      <c r="Y120" s="138"/>
      <c r="Z120" s="138"/>
      <c r="AA120" s="151">
        <f t="shared" si="1"/>
        <v>0</v>
      </c>
      <c r="AB120" s="181" t="s">
        <v>3185</v>
      </c>
      <c r="AC120" t="s">
        <v>4458</v>
      </c>
    </row>
    <row r="121" spans="1:29">
      <c r="A121" s="159" t="s">
        <v>221</v>
      </c>
      <c r="B121" s="8" t="s">
        <v>222</v>
      </c>
      <c r="C121" s="49"/>
      <c r="D121" s="137"/>
      <c r="E121" s="137"/>
      <c r="F121" s="137"/>
      <c r="G121" s="49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138"/>
      <c r="W121" s="138"/>
      <c r="X121" s="138"/>
      <c r="Y121" s="138"/>
      <c r="Z121" s="138"/>
      <c r="AA121" s="151">
        <f t="shared" si="1"/>
        <v>0</v>
      </c>
      <c r="AB121" s="181" t="s">
        <v>3185</v>
      </c>
      <c r="AC121" t="s">
        <v>4459</v>
      </c>
    </row>
    <row r="122" spans="1:29">
      <c r="A122" s="159" t="s">
        <v>223</v>
      </c>
      <c r="B122" s="8" t="s">
        <v>224</v>
      </c>
      <c r="C122" s="49"/>
      <c r="D122" s="137"/>
      <c r="E122" s="137"/>
      <c r="F122" s="137"/>
      <c r="G122" s="49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138"/>
      <c r="W122" s="138"/>
      <c r="X122" s="138"/>
      <c r="Y122" s="138"/>
      <c r="Z122" s="138"/>
      <c r="AA122" s="151">
        <f t="shared" si="1"/>
        <v>0</v>
      </c>
      <c r="AB122" s="181"/>
      <c r="AC122" t="s">
        <v>4460</v>
      </c>
    </row>
    <row r="123" spans="1:29">
      <c r="A123" s="27" t="s">
        <v>225</v>
      </c>
      <c r="B123" s="8" t="s">
        <v>226</v>
      </c>
      <c r="C123" s="49"/>
      <c r="D123" s="137"/>
      <c r="E123" s="137"/>
      <c r="F123" s="137"/>
      <c r="G123" s="49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138"/>
      <c r="W123" s="138"/>
      <c r="X123" s="138"/>
      <c r="Y123" s="138"/>
      <c r="Z123" s="138"/>
      <c r="AA123" s="151">
        <f t="shared" si="1"/>
        <v>0</v>
      </c>
      <c r="AB123" s="181" t="s">
        <v>3185</v>
      </c>
      <c r="AC123" t="s">
        <v>4461</v>
      </c>
    </row>
    <row r="124" spans="1:29">
      <c r="A124" s="27" t="s">
        <v>227</v>
      </c>
      <c r="B124" s="8" t="s">
        <v>228</v>
      </c>
      <c r="C124" s="49"/>
      <c r="D124" s="137"/>
      <c r="E124" s="137"/>
      <c r="F124" s="137"/>
      <c r="G124" s="49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138"/>
      <c r="W124" s="138"/>
      <c r="X124" s="138"/>
      <c r="Y124" s="138"/>
      <c r="Z124" s="138"/>
      <c r="AA124" s="151">
        <f t="shared" si="1"/>
        <v>0</v>
      </c>
      <c r="AB124" s="181" t="s">
        <v>3185</v>
      </c>
      <c r="AC124" t="s">
        <v>4462</v>
      </c>
    </row>
    <row r="125" spans="1:29">
      <c r="A125" s="27" t="s">
        <v>229</v>
      </c>
      <c r="B125" s="8" t="s">
        <v>230</v>
      </c>
      <c r="C125" s="49"/>
      <c r="D125" s="137"/>
      <c r="E125" s="137"/>
      <c r="F125" s="137"/>
      <c r="G125" s="49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138"/>
      <c r="W125" s="138"/>
      <c r="X125" s="138"/>
      <c r="Y125" s="138"/>
      <c r="Z125" s="138"/>
      <c r="AA125" s="151">
        <f t="shared" si="1"/>
        <v>0</v>
      </c>
      <c r="AB125" s="181" t="s">
        <v>3185</v>
      </c>
      <c r="AC125" t="s">
        <v>4463</v>
      </c>
    </row>
    <row r="126" spans="1:29">
      <c r="A126" s="27" t="s">
        <v>231</v>
      </c>
      <c r="B126" s="8" t="s">
        <v>232</v>
      </c>
      <c r="C126" s="49"/>
      <c r="D126" s="137"/>
      <c r="E126" s="137"/>
      <c r="F126" s="137"/>
      <c r="G126" s="49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138"/>
      <c r="W126" s="138"/>
      <c r="X126" s="138"/>
      <c r="Y126" s="138"/>
      <c r="Z126" s="138"/>
      <c r="AA126" s="151">
        <f t="shared" si="1"/>
        <v>0</v>
      </c>
      <c r="AB126" s="181" t="s">
        <v>3185</v>
      </c>
      <c r="AC126" t="s">
        <v>4464</v>
      </c>
    </row>
    <row r="127" spans="1:29">
      <c r="A127" s="32"/>
      <c r="B127" s="30" t="s">
        <v>233</v>
      </c>
      <c r="C127" s="1"/>
      <c r="D127" s="140"/>
      <c r="E127" s="140"/>
      <c r="F127" s="140"/>
      <c r="G127" s="1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138"/>
      <c r="W127" s="138"/>
      <c r="X127" s="138"/>
      <c r="Y127" s="138"/>
      <c r="Z127" s="138"/>
      <c r="AA127" s="151">
        <f t="shared" si="1"/>
        <v>0</v>
      </c>
      <c r="AB127" s="181"/>
    </row>
    <row r="128" spans="1:29">
      <c r="A128" s="27" t="s">
        <v>234</v>
      </c>
      <c r="B128" s="8" t="s">
        <v>235</v>
      </c>
      <c r="C128" s="49"/>
      <c r="D128" s="137"/>
      <c r="E128" s="137"/>
      <c r="F128" s="137"/>
      <c r="G128" s="49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138"/>
      <c r="W128" s="138"/>
      <c r="X128" s="138"/>
      <c r="Y128" s="138"/>
      <c r="Z128" s="138"/>
      <c r="AA128" s="151">
        <f t="shared" si="1"/>
        <v>0</v>
      </c>
      <c r="AB128" s="181"/>
      <c r="AC128" t="s">
        <v>4465</v>
      </c>
    </row>
    <row r="129" spans="1:29">
      <c r="A129" s="27" t="s">
        <v>236</v>
      </c>
      <c r="B129" s="8" t="s">
        <v>237</v>
      </c>
      <c r="C129" s="49"/>
      <c r="D129" s="137"/>
      <c r="E129" s="137"/>
      <c r="F129" s="137"/>
      <c r="G129" s="49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138"/>
      <c r="W129" s="138"/>
      <c r="X129" s="138"/>
      <c r="Y129" s="138"/>
      <c r="Z129" s="138"/>
      <c r="AA129" s="151">
        <f t="shared" si="1"/>
        <v>0</v>
      </c>
      <c r="AB129" s="181"/>
      <c r="AC129" t="s">
        <v>4471</v>
      </c>
    </row>
    <row r="130" spans="1:29">
      <c r="A130" s="27" t="s">
        <v>238</v>
      </c>
      <c r="B130" s="8" t="s">
        <v>239</v>
      </c>
      <c r="C130" s="49"/>
      <c r="D130" s="137"/>
      <c r="E130" s="137"/>
      <c r="F130" s="137"/>
      <c r="G130" s="49"/>
      <c r="H130" s="68"/>
      <c r="I130" s="68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138"/>
      <c r="W130" s="138"/>
      <c r="X130" s="138"/>
      <c r="Y130" s="138"/>
      <c r="Z130" s="138"/>
      <c r="AA130" s="151">
        <f t="shared" si="1"/>
        <v>0</v>
      </c>
      <c r="AB130" s="181"/>
      <c r="AC130" t="s">
        <v>4472</v>
      </c>
    </row>
    <row r="131" spans="1:29">
      <c r="A131" s="167" t="s">
        <v>240</v>
      </c>
      <c r="B131" s="175" t="s">
        <v>241</v>
      </c>
      <c r="C131" s="66"/>
      <c r="D131" s="138"/>
      <c r="E131" s="138"/>
      <c r="F131" s="138"/>
      <c r="G131" s="66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138"/>
      <c r="W131" s="138"/>
      <c r="X131" s="138"/>
      <c r="Y131" s="138"/>
      <c r="Z131" s="138"/>
      <c r="AA131" s="151">
        <f t="shared" si="1"/>
        <v>0</v>
      </c>
      <c r="AB131" s="181"/>
      <c r="AC131" t="s">
        <v>3216</v>
      </c>
    </row>
    <row r="132" spans="1:29">
      <c r="A132" s="167" t="s">
        <v>242</v>
      </c>
      <c r="B132" s="175" t="s">
        <v>243</v>
      </c>
      <c r="C132" s="66"/>
      <c r="D132" s="138"/>
      <c r="E132" s="138"/>
      <c r="F132" s="138"/>
      <c r="G132" s="66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138"/>
      <c r="W132" s="138"/>
      <c r="X132" s="138"/>
      <c r="Y132" s="138"/>
      <c r="Z132" s="138"/>
      <c r="AA132" s="151">
        <f t="shared" si="1"/>
        <v>0</v>
      </c>
      <c r="AB132" s="181"/>
      <c r="AC132" t="s">
        <v>3216</v>
      </c>
    </row>
    <row r="133" spans="1:29">
      <c r="A133" s="167" t="s">
        <v>244</v>
      </c>
      <c r="B133" s="175" t="s">
        <v>245</v>
      </c>
      <c r="C133" s="66"/>
      <c r="D133" s="138"/>
      <c r="E133" s="138"/>
      <c r="F133" s="138"/>
      <c r="G133" s="66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138"/>
      <c r="W133" s="138"/>
      <c r="X133" s="138"/>
      <c r="Y133" s="138"/>
      <c r="Z133" s="138"/>
      <c r="AA133" s="151">
        <f t="shared" si="1"/>
        <v>0</v>
      </c>
      <c r="AB133" s="181"/>
      <c r="AC133" t="s">
        <v>3216</v>
      </c>
    </row>
    <row r="134" spans="1:29">
      <c r="A134" s="27" t="s">
        <v>246</v>
      </c>
      <c r="B134" s="8" t="s">
        <v>247</v>
      </c>
      <c r="C134" s="49"/>
      <c r="D134" s="137"/>
      <c r="E134" s="137"/>
      <c r="F134" s="137"/>
      <c r="G134" s="49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138"/>
      <c r="W134" s="138"/>
      <c r="X134" s="138"/>
      <c r="Y134" s="138"/>
      <c r="Z134" s="138"/>
      <c r="AA134" s="151">
        <f t="shared" si="1"/>
        <v>0</v>
      </c>
      <c r="AB134" s="181"/>
      <c r="AC134" t="s">
        <v>4473</v>
      </c>
    </row>
    <row r="135" spans="1:29">
      <c r="A135" s="27" t="s">
        <v>248</v>
      </c>
      <c r="B135" s="8" t="s">
        <v>249</v>
      </c>
      <c r="C135" s="49"/>
      <c r="D135" s="137"/>
      <c r="E135" s="137"/>
      <c r="F135" s="137"/>
      <c r="G135" s="49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138"/>
      <c r="W135" s="138"/>
      <c r="X135" s="138"/>
      <c r="Y135" s="138"/>
      <c r="Z135" s="138"/>
      <c r="AA135" s="151">
        <f t="shared" si="1"/>
        <v>0</v>
      </c>
      <c r="AB135" s="181"/>
      <c r="AC135" t="s">
        <v>4466</v>
      </c>
    </row>
    <row r="136" spans="1:29">
      <c r="A136" s="27" t="s">
        <v>250</v>
      </c>
      <c r="B136" s="8" t="s">
        <v>251</v>
      </c>
      <c r="C136" s="49"/>
      <c r="D136" s="137"/>
      <c r="E136" s="137"/>
      <c r="F136" s="137"/>
      <c r="G136" s="49"/>
      <c r="H136" s="68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138"/>
      <c r="W136" s="138"/>
      <c r="X136" s="138"/>
      <c r="Y136" s="138"/>
      <c r="Z136" s="138"/>
      <c r="AA136" s="151">
        <f t="shared" si="1"/>
        <v>0</v>
      </c>
      <c r="AB136" s="181"/>
      <c r="AC136" t="s">
        <v>4467</v>
      </c>
    </row>
    <row r="137" spans="1:29">
      <c r="A137" s="27" t="s">
        <v>252</v>
      </c>
      <c r="B137" s="8" t="s">
        <v>253</v>
      </c>
      <c r="C137" s="49"/>
      <c r="D137" s="137"/>
      <c r="E137" s="137"/>
      <c r="F137" s="137"/>
      <c r="G137" s="49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138"/>
      <c r="W137" s="138"/>
      <c r="X137" s="138"/>
      <c r="Y137" s="138"/>
      <c r="Z137" s="138"/>
      <c r="AA137" s="151">
        <f t="shared" ref="AA137:AA200" si="2">SUM(C137:Z137)</f>
        <v>0</v>
      </c>
      <c r="AB137" s="181"/>
      <c r="AC137" t="s">
        <v>4474</v>
      </c>
    </row>
    <row r="138" spans="1:29">
      <c r="A138" s="27" t="s">
        <v>254</v>
      </c>
      <c r="B138" s="8" t="s">
        <v>255</v>
      </c>
      <c r="C138" s="49"/>
      <c r="D138" s="137"/>
      <c r="E138" s="137"/>
      <c r="F138" s="137"/>
      <c r="G138" s="49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138"/>
      <c r="W138" s="138"/>
      <c r="X138" s="138"/>
      <c r="Y138" s="138"/>
      <c r="Z138" s="138"/>
      <c r="AA138" s="151">
        <f t="shared" si="2"/>
        <v>0</v>
      </c>
      <c r="AB138" s="181"/>
      <c r="AC138" t="s">
        <v>4468</v>
      </c>
    </row>
    <row r="139" spans="1:29">
      <c r="A139" s="27" t="s">
        <v>256</v>
      </c>
      <c r="B139" s="8" t="s">
        <v>257</v>
      </c>
      <c r="C139" s="49"/>
      <c r="D139" s="137"/>
      <c r="E139" s="137"/>
      <c r="F139" s="137"/>
      <c r="G139" s="49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138"/>
      <c r="W139" s="138"/>
      <c r="X139" s="138"/>
      <c r="Y139" s="138"/>
      <c r="Z139" s="138"/>
      <c r="AA139" s="151">
        <f t="shared" si="2"/>
        <v>0</v>
      </c>
      <c r="AB139" s="181"/>
      <c r="AC139" t="s">
        <v>4469</v>
      </c>
    </row>
    <row r="140" spans="1:29">
      <c r="A140" s="27" t="s">
        <v>258</v>
      </c>
      <c r="B140" s="8" t="s">
        <v>259</v>
      </c>
      <c r="C140" s="49"/>
      <c r="D140" s="137"/>
      <c r="E140" s="137"/>
      <c r="F140" s="137"/>
      <c r="G140" s="49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138"/>
      <c r="W140" s="138"/>
      <c r="X140" s="138"/>
      <c r="Y140" s="138"/>
      <c r="Z140" s="138"/>
      <c r="AA140" s="151">
        <f t="shared" si="2"/>
        <v>0</v>
      </c>
      <c r="AB140" s="181"/>
      <c r="AC140" t="s">
        <v>4470</v>
      </c>
    </row>
    <row r="141" spans="1:29">
      <c r="A141" s="32"/>
      <c r="B141" s="30" t="s">
        <v>260</v>
      </c>
      <c r="C141" s="1"/>
      <c r="D141" s="140"/>
      <c r="E141" s="140"/>
      <c r="F141" s="140"/>
      <c r="G141" s="1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138"/>
      <c r="W141" s="138"/>
      <c r="X141" s="138"/>
      <c r="Y141" s="138"/>
      <c r="Z141" s="138"/>
      <c r="AA141" s="151">
        <f t="shared" si="2"/>
        <v>0</v>
      </c>
      <c r="AB141" s="181"/>
    </row>
    <row r="142" spans="1:29">
      <c r="A142" s="160" t="s">
        <v>261</v>
      </c>
      <c r="B142" s="8" t="s">
        <v>262</v>
      </c>
      <c r="C142" s="49"/>
      <c r="D142" s="137"/>
      <c r="E142" s="137"/>
      <c r="F142" s="137"/>
      <c r="G142" s="49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138"/>
      <c r="W142" s="138"/>
      <c r="X142" s="138"/>
      <c r="Y142" s="138"/>
      <c r="Z142" s="138"/>
      <c r="AA142" s="151">
        <f t="shared" si="2"/>
        <v>0</v>
      </c>
      <c r="AB142" s="181" t="s">
        <v>3185</v>
      </c>
      <c r="AC142" t="s">
        <v>4475</v>
      </c>
    </row>
    <row r="143" spans="1:29">
      <c r="A143" s="27" t="s">
        <v>263</v>
      </c>
      <c r="B143" s="8" t="s">
        <v>264</v>
      </c>
      <c r="C143" s="49"/>
      <c r="D143" s="137"/>
      <c r="E143" s="137"/>
      <c r="F143" s="137"/>
      <c r="G143" s="49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138"/>
      <c r="W143" s="138"/>
      <c r="X143" s="138"/>
      <c r="Y143" s="138"/>
      <c r="Z143" s="138"/>
      <c r="AA143" s="151">
        <f t="shared" si="2"/>
        <v>0</v>
      </c>
      <c r="AB143" s="181"/>
      <c r="AC143" t="s">
        <v>4477</v>
      </c>
    </row>
    <row r="144" spans="1:29">
      <c r="A144" s="159" t="s">
        <v>265</v>
      </c>
      <c r="B144" s="8" t="s">
        <v>266</v>
      </c>
      <c r="C144" s="49"/>
      <c r="D144" s="137"/>
      <c r="E144" s="137"/>
      <c r="F144" s="137"/>
      <c r="G144" s="49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138"/>
      <c r="W144" s="138"/>
      <c r="X144" s="138"/>
      <c r="Y144" s="138"/>
      <c r="Z144" s="138"/>
      <c r="AA144" s="151">
        <f t="shared" si="2"/>
        <v>0</v>
      </c>
      <c r="AB144" s="181"/>
      <c r="AC144" t="s">
        <v>4476</v>
      </c>
    </row>
    <row r="145" spans="1:29" ht="25.5">
      <c r="A145" s="27" t="s">
        <v>267</v>
      </c>
      <c r="B145" s="8" t="s">
        <v>268</v>
      </c>
      <c r="C145" s="49"/>
      <c r="D145" s="137"/>
      <c r="E145" s="137"/>
      <c r="F145" s="137"/>
      <c r="G145" s="49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138"/>
      <c r="W145" s="138"/>
      <c r="X145" s="138"/>
      <c r="Y145" s="138"/>
      <c r="Z145" s="138"/>
      <c r="AA145" s="151">
        <f t="shared" si="2"/>
        <v>0</v>
      </c>
      <c r="AB145" s="181" t="s">
        <v>3185</v>
      </c>
      <c r="AC145" t="s">
        <v>4479</v>
      </c>
    </row>
    <row r="146" spans="1:29">
      <c r="A146" s="159" t="s">
        <v>269</v>
      </c>
      <c r="B146" s="8" t="s">
        <v>270</v>
      </c>
      <c r="C146" s="49"/>
      <c r="D146" s="137"/>
      <c r="E146" s="137"/>
      <c r="F146" s="137"/>
      <c r="G146" s="49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138"/>
      <c r="W146" s="138"/>
      <c r="X146" s="138"/>
      <c r="Y146" s="138"/>
      <c r="Z146" s="138"/>
      <c r="AA146" s="151">
        <f t="shared" si="2"/>
        <v>0</v>
      </c>
      <c r="AB146" s="181" t="s">
        <v>3185</v>
      </c>
      <c r="AC146" t="s">
        <v>4478</v>
      </c>
    </row>
    <row r="147" spans="1:29">
      <c r="A147" s="159" t="s">
        <v>271</v>
      </c>
      <c r="B147" s="8" t="s">
        <v>272</v>
      </c>
      <c r="C147" s="49"/>
      <c r="D147" s="137"/>
      <c r="E147" s="137"/>
      <c r="F147" s="137"/>
      <c r="G147" s="49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138"/>
      <c r="W147" s="138"/>
      <c r="X147" s="138"/>
      <c r="Y147" s="138"/>
      <c r="Z147" s="138"/>
      <c r="AA147" s="151">
        <f t="shared" si="2"/>
        <v>0</v>
      </c>
      <c r="AB147" s="181"/>
      <c r="AC147" t="s">
        <v>4480</v>
      </c>
    </row>
    <row r="148" spans="1:29">
      <c r="A148" s="167" t="s">
        <v>273</v>
      </c>
      <c r="B148" s="175" t="s">
        <v>274</v>
      </c>
      <c r="C148" s="66"/>
      <c r="D148" s="138"/>
      <c r="E148" s="138"/>
      <c r="F148" s="138"/>
      <c r="G148" s="66"/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138"/>
      <c r="W148" s="138"/>
      <c r="X148" s="138"/>
      <c r="Y148" s="138"/>
      <c r="Z148" s="138"/>
      <c r="AA148" s="151">
        <f t="shared" si="2"/>
        <v>0</v>
      </c>
      <c r="AB148" s="181" t="s">
        <v>3185</v>
      </c>
      <c r="AC148" t="s">
        <v>3216</v>
      </c>
    </row>
    <row r="149" spans="1:29">
      <c r="A149" s="167" t="s">
        <v>275</v>
      </c>
      <c r="B149" s="175" t="s">
        <v>276</v>
      </c>
      <c r="C149" s="66"/>
      <c r="D149" s="138"/>
      <c r="E149" s="138"/>
      <c r="F149" s="138"/>
      <c r="G149" s="66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138"/>
      <c r="W149" s="138"/>
      <c r="X149" s="138"/>
      <c r="Y149" s="138"/>
      <c r="Z149" s="138"/>
      <c r="AA149" s="151">
        <f t="shared" si="2"/>
        <v>0</v>
      </c>
      <c r="AB149" s="181" t="s">
        <v>3185</v>
      </c>
      <c r="AC149" t="s">
        <v>3216</v>
      </c>
    </row>
    <row r="150" spans="1:29">
      <c r="A150" s="167" t="s">
        <v>277</v>
      </c>
      <c r="B150" s="175" t="s">
        <v>278</v>
      </c>
      <c r="C150" s="66"/>
      <c r="D150" s="138"/>
      <c r="E150" s="138"/>
      <c r="F150" s="138"/>
      <c r="G150" s="66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138"/>
      <c r="W150" s="138"/>
      <c r="X150" s="138"/>
      <c r="Y150" s="138"/>
      <c r="Z150" s="138"/>
      <c r="AA150" s="151">
        <f t="shared" si="2"/>
        <v>0</v>
      </c>
      <c r="AB150" s="181" t="s">
        <v>3185</v>
      </c>
      <c r="AC150" t="s">
        <v>3216</v>
      </c>
    </row>
    <row r="151" spans="1:29">
      <c r="A151" s="167" t="s">
        <v>279</v>
      </c>
      <c r="B151" s="175" t="s">
        <v>280</v>
      </c>
      <c r="C151" s="66"/>
      <c r="D151" s="138"/>
      <c r="E151" s="138"/>
      <c r="F151" s="138"/>
      <c r="G151" s="66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138"/>
      <c r="W151" s="138"/>
      <c r="X151" s="138"/>
      <c r="Y151" s="138"/>
      <c r="Z151" s="138"/>
      <c r="AA151" s="151">
        <f t="shared" si="2"/>
        <v>0</v>
      </c>
      <c r="AB151" s="181" t="s">
        <v>3185</v>
      </c>
      <c r="AC151" t="s">
        <v>3216</v>
      </c>
    </row>
    <row r="152" spans="1:29">
      <c r="A152" s="167" t="s">
        <v>281</v>
      </c>
      <c r="B152" s="175" t="s">
        <v>282</v>
      </c>
      <c r="C152" s="66"/>
      <c r="D152" s="138"/>
      <c r="E152" s="138"/>
      <c r="F152" s="138"/>
      <c r="G152" s="66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138"/>
      <c r="W152" s="138"/>
      <c r="X152" s="138"/>
      <c r="Y152" s="138"/>
      <c r="Z152" s="138"/>
      <c r="AA152" s="151">
        <f t="shared" si="2"/>
        <v>0</v>
      </c>
      <c r="AB152" s="181" t="s">
        <v>3185</v>
      </c>
      <c r="AC152" t="s">
        <v>3216</v>
      </c>
    </row>
    <row r="153" spans="1:29">
      <c r="A153" s="167" t="s">
        <v>283</v>
      </c>
      <c r="B153" s="175" t="s">
        <v>284</v>
      </c>
      <c r="C153" s="66"/>
      <c r="D153" s="138"/>
      <c r="E153" s="138"/>
      <c r="F153" s="138"/>
      <c r="G153" s="66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138"/>
      <c r="W153" s="138"/>
      <c r="X153" s="138"/>
      <c r="Y153" s="138"/>
      <c r="Z153" s="138"/>
      <c r="AA153" s="151">
        <f t="shared" si="2"/>
        <v>0</v>
      </c>
      <c r="AB153" s="181" t="s">
        <v>3185</v>
      </c>
      <c r="AC153" t="s">
        <v>3216</v>
      </c>
    </row>
    <row r="154" spans="1:29">
      <c r="A154" s="167" t="s">
        <v>285</v>
      </c>
      <c r="B154" s="175" t="s">
        <v>286</v>
      </c>
      <c r="C154" s="66"/>
      <c r="D154" s="138"/>
      <c r="E154" s="138"/>
      <c r="F154" s="138"/>
      <c r="G154" s="66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138"/>
      <c r="W154" s="138"/>
      <c r="X154" s="138"/>
      <c r="Y154" s="138"/>
      <c r="Z154" s="138"/>
      <c r="AA154" s="151">
        <f t="shared" si="2"/>
        <v>0</v>
      </c>
      <c r="AB154" s="181" t="s">
        <v>3185</v>
      </c>
      <c r="AC154" t="s">
        <v>3216</v>
      </c>
    </row>
    <row r="155" spans="1:29" ht="25.5">
      <c r="A155" s="159" t="s">
        <v>287</v>
      </c>
      <c r="B155" s="8" t="s">
        <v>288</v>
      </c>
      <c r="C155" s="49"/>
      <c r="D155" s="137"/>
      <c r="E155" s="137"/>
      <c r="F155" s="137"/>
      <c r="G155" s="49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138"/>
      <c r="W155" s="138"/>
      <c r="X155" s="138"/>
      <c r="Y155" s="138"/>
      <c r="Z155" s="138"/>
      <c r="AA155" s="151">
        <f t="shared" si="2"/>
        <v>0</v>
      </c>
      <c r="AB155" s="181" t="s">
        <v>3185</v>
      </c>
      <c r="AC155" t="s">
        <v>4481</v>
      </c>
    </row>
    <row r="156" spans="1:29">
      <c r="A156" s="159" t="s">
        <v>289</v>
      </c>
      <c r="B156" s="8" t="s">
        <v>290</v>
      </c>
      <c r="C156" s="49"/>
      <c r="D156" s="137"/>
      <c r="E156" s="137"/>
      <c r="F156" s="137"/>
      <c r="G156" s="49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138"/>
      <c r="W156" s="138"/>
      <c r="X156" s="138"/>
      <c r="Y156" s="138"/>
      <c r="Z156" s="138"/>
      <c r="AA156" s="151">
        <f t="shared" si="2"/>
        <v>0</v>
      </c>
      <c r="AB156" s="181" t="s">
        <v>3185</v>
      </c>
      <c r="AC156" t="s">
        <v>4482</v>
      </c>
    </row>
    <row r="157" spans="1:29">
      <c r="A157" s="159" t="s">
        <v>291</v>
      </c>
      <c r="B157" s="8" t="s">
        <v>292</v>
      </c>
      <c r="C157" s="49"/>
      <c r="D157" s="137"/>
      <c r="E157" s="137"/>
      <c r="F157" s="137"/>
      <c r="G157" s="49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138"/>
      <c r="W157" s="138"/>
      <c r="X157" s="138"/>
      <c r="Y157" s="138"/>
      <c r="Z157" s="138"/>
      <c r="AA157" s="151">
        <f t="shared" si="2"/>
        <v>0</v>
      </c>
      <c r="AB157" s="181"/>
      <c r="AC157" t="s">
        <v>4493</v>
      </c>
    </row>
    <row r="158" spans="1:29" ht="25.5">
      <c r="A158" s="160" t="s">
        <v>293</v>
      </c>
      <c r="B158" s="8" t="s">
        <v>294</v>
      </c>
      <c r="C158" s="49"/>
      <c r="D158" s="137"/>
      <c r="E158" s="137"/>
      <c r="F158" s="137"/>
      <c r="G158" s="49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138"/>
      <c r="W158" s="138"/>
      <c r="X158" s="138"/>
      <c r="Y158" s="138"/>
      <c r="Z158" s="138"/>
      <c r="AA158" s="151">
        <f t="shared" si="2"/>
        <v>0</v>
      </c>
      <c r="AB158" s="181" t="s">
        <v>3185</v>
      </c>
      <c r="AC158" t="s">
        <v>4483</v>
      </c>
    </row>
    <row r="159" spans="1:29">
      <c r="A159" s="159" t="s">
        <v>295</v>
      </c>
      <c r="B159" s="8" t="s">
        <v>296</v>
      </c>
      <c r="C159" s="49"/>
      <c r="D159" s="137"/>
      <c r="E159" s="137"/>
      <c r="F159" s="137"/>
      <c r="G159" s="49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138"/>
      <c r="W159" s="138"/>
      <c r="X159" s="138"/>
      <c r="Y159" s="138"/>
      <c r="Z159" s="138"/>
      <c r="AA159" s="151">
        <f t="shared" si="2"/>
        <v>0</v>
      </c>
      <c r="AB159" s="181"/>
      <c r="AC159" t="s">
        <v>4484</v>
      </c>
    </row>
    <row r="160" spans="1:29" ht="25.5">
      <c r="A160" s="159" t="s">
        <v>297</v>
      </c>
      <c r="B160" s="8" t="s">
        <v>298</v>
      </c>
      <c r="C160" s="49"/>
      <c r="D160" s="137"/>
      <c r="E160" s="137"/>
      <c r="F160" s="137"/>
      <c r="G160" s="49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138"/>
      <c r="W160" s="138"/>
      <c r="X160" s="138"/>
      <c r="Y160" s="138"/>
      <c r="Z160" s="138"/>
      <c r="AA160" s="151">
        <f t="shared" si="2"/>
        <v>0</v>
      </c>
      <c r="AB160" s="181" t="s">
        <v>3185</v>
      </c>
      <c r="AC160" t="s">
        <v>4485</v>
      </c>
    </row>
    <row r="161" spans="1:29">
      <c r="A161" s="159" t="s">
        <v>299</v>
      </c>
      <c r="B161" s="8" t="s">
        <v>300</v>
      </c>
      <c r="C161" s="49"/>
      <c r="D161" s="137"/>
      <c r="E161" s="137"/>
      <c r="F161" s="137"/>
      <c r="G161" s="49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138"/>
      <c r="W161" s="138"/>
      <c r="X161" s="138"/>
      <c r="Y161" s="138"/>
      <c r="Z161" s="138"/>
      <c r="AA161" s="151">
        <f t="shared" si="2"/>
        <v>0</v>
      </c>
      <c r="AB161" s="181"/>
      <c r="AC161" t="s">
        <v>4486</v>
      </c>
    </row>
    <row r="162" spans="1:29" ht="25.5">
      <c r="A162" s="159" t="s">
        <v>301</v>
      </c>
      <c r="B162" s="8" t="s">
        <v>302</v>
      </c>
      <c r="C162" s="49"/>
      <c r="D162" s="137"/>
      <c r="E162" s="137"/>
      <c r="F162" s="137"/>
      <c r="G162" s="49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138"/>
      <c r="W162" s="138"/>
      <c r="X162" s="138"/>
      <c r="Y162" s="138"/>
      <c r="Z162" s="138"/>
      <c r="AA162" s="151">
        <f t="shared" si="2"/>
        <v>0</v>
      </c>
      <c r="AB162" s="181" t="s">
        <v>3185</v>
      </c>
      <c r="AC162" t="s">
        <v>4487</v>
      </c>
    </row>
    <row r="163" spans="1:29" ht="25.5">
      <c r="A163" s="159" t="s">
        <v>303</v>
      </c>
      <c r="B163" s="8" t="s">
        <v>304</v>
      </c>
      <c r="C163" s="49"/>
      <c r="D163" s="137"/>
      <c r="E163" s="137"/>
      <c r="F163" s="137"/>
      <c r="G163" s="49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138"/>
      <c r="W163" s="138"/>
      <c r="X163" s="138"/>
      <c r="Y163" s="138"/>
      <c r="Z163" s="138"/>
      <c r="AA163" s="151">
        <f t="shared" si="2"/>
        <v>0</v>
      </c>
      <c r="AB163" s="181" t="s">
        <v>3185</v>
      </c>
      <c r="AC163" t="s">
        <v>4488</v>
      </c>
    </row>
    <row r="164" spans="1:29" ht="25.5">
      <c r="A164" s="159" t="s">
        <v>305</v>
      </c>
      <c r="B164" s="8" t="s">
        <v>306</v>
      </c>
      <c r="C164" s="49"/>
      <c r="D164" s="137"/>
      <c r="E164" s="137"/>
      <c r="F164" s="137"/>
      <c r="G164" s="49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138"/>
      <c r="W164" s="138"/>
      <c r="X164" s="138"/>
      <c r="Y164" s="138"/>
      <c r="Z164" s="138"/>
      <c r="AA164" s="151">
        <f t="shared" si="2"/>
        <v>0</v>
      </c>
      <c r="AB164" s="181" t="s">
        <v>3185</v>
      </c>
      <c r="AC164" t="s">
        <v>4489</v>
      </c>
    </row>
    <row r="165" spans="1:29">
      <c r="A165" s="159" t="s">
        <v>307</v>
      </c>
      <c r="B165" s="8" t="s">
        <v>308</v>
      </c>
      <c r="C165" s="49"/>
      <c r="D165" s="137"/>
      <c r="E165" s="137"/>
      <c r="F165" s="137"/>
      <c r="G165" s="49"/>
      <c r="H165" s="68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138"/>
      <c r="W165" s="138"/>
      <c r="X165" s="138"/>
      <c r="Y165" s="138"/>
      <c r="Z165" s="138"/>
      <c r="AA165" s="151">
        <f t="shared" si="2"/>
        <v>0</v>
      </c>
      <c r="AB165" s="181"/>
      <c r="AC165" t="s">
        <v>4514</v>
      </c>
    </row>
    <row r="166" spans="1:29">
      <c r="A166" s="11"/>
      <c r="B166" s="174" t="s">
        <v>309</v>
      </c>
      <c r="C166" s="147"/>
      <c r="D166" s="136"/>
      <c r="E166" s="136"/>
      <c r="F166" s="136"/>
      <c r="G166" s="147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138"/>
      <c r="W166" s="138"/>
      <c r="X166" s="138"/>
      <c r="Y166" s="138"/>
      <c r="Z166" s="138"/>
      <c r="AA166" s="151">
        <f t="shared" si="2"/>
        <v>0</v>
      </c>
      <c r="AB166" s="181"/>
    </row>
    <row r="167" spans="1:29">
      <c r="A167" s="11"/>
      <c r="B167" s="174" t="s">
        <v>310</v>
      </c>
      <c r="C167" s="147"/>
      <c r="D167" s="136"/>
      <c r="E167" s="136"/>
      <c r="F167" s="136"/>
      <c r="G167" s="147"/>
      <c r="H167" s="68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138"/>
      <c r="W167" s="138"/>
      <c r="X167" s="138"/>
      <c r="Y167" s="138"/>
      <c r="Z167" s="138"/>
      <c r="AA167" s="151">
        <f t="shared" si="2"/>
        <v>0</v>
      </c>
      <c r="AB167" s="181"/>
    </row>
    <row r="168" spans="1:29">
      <c r="A168" s="159" t="s">
        <v>311</v>
      </c>
      <c r="B168" s="8" t="s">
        <v>312</v>
      </c>
      <c r="C168" s="49"/>
      <c r="D168" s="137"/>
      <c r="E168" s="137"/>
      <c r="F168" s="137"/>
      <c r="G168" s="49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138"/>
      <c r="W168" s="138"/>
      <c r="X168" s="138"/>
      <c r="Y168" s="138"/>
      <c r="Z168" s="138"/>
      <c r="AA168" s="151">
        <f t="shared" si="2"/>
        <v>0</v>
      </c>
      <c r="AB168" s="181" t="s">
        <v>3185</v>
      </c>
      <c r="AC168" t="s">
        <v>4509</v>
      </c>
    </row>
    <row r="169" spans="1:29">
      <c r="A169" s="167" t="s">
        <v>313</v>
      </c>
      <c r="B169" s="175" t="s">
        <v>314</v>
      </c>
      <c r="C169" s="66"/>
      <c r="D169" s="138"/>
      <c r="E169" s="138"/>
      <c r="F169" s="138"/>
      <c r="G169" s="66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138"/>
      <c r="W169" s="138"/>
      <c r="X169" s="138"/>
      <c r="Y169" s="138"/>
      <c r="Z169" s="138"/>
      <c r="AA169" s="151">
        <f t="shared" si="2"/>
        <v>0</v>
      </c>
      <c r="AB169" s="181" t="s">
        <v>3185</v>
      </c>
      <c r="AC169" t="s">
        <v>3216</v>
      </c>
    </row>
    <row r="170" spans="1:29">
      <c r="A170" s="167" t="s">
        <v>315</v>
      </c>
      <c r="B170" s="175" t="s">
        <v>316</v>
      </c>
      <c r="C170" s="66"/>
      <c r="D170" s="138"/>
      <c r="E170" s="138"/>
      <c r="F170" s="138"/>
      <c r="G170" s="66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138"/>
      <c r="W170" s="138"/>
      <c r="X170" s="138"/>
      <c r="Y170" s="138"/>
      <c r="Z170" s="138"/>
      <c r="AA170" s="151">
        <f t="shared" si="2"/>
        <v>0</v>
      </c>
      <c r="AB170" s="181" t="s">
        <v>3185</v>
      </c>
      <c r="AC170" t="s">
        <v>3216</v>
      </c>
    </row>
    <row r="171" spans="1:29">
      <c r="A171" s="167" t="s">
        <v>317</v>
      </c>
      <c r="B171" s="175" t="s">
        <v>318</v>
      </c>
      <c r="C171" s="66"/>
      <c r="D171" s="138"/>
      <c r="E171" s="138"/>
      <c r="F171" s="138"/>
      <c r="G171" s="66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138"/>
      <c r="W171" s="138"/>
      <c r="X171" s="138"/>
      <c r="Y171" s="138"/>
      <c r="Z171" s="138"/>
      <c r="AA171" s="151">
        <f t="shared" si="2"/>
        <v>0</v>
      </c>
      <c r="AB171" s="181" t="s">
        <v>3185</v>
      </c>
      <c r="AC171" t="s">
        <v>3216</v>
      </c>
    </row>
    <row r="172" spans="1:29">
      <c r="A172" s="167" t="s">
        <v>319</v>
      </c>
      <c r="B172" s="175" t="s">
        <v>320</v>
      </c>
      <c r="C172" s="66"/>
      <c r="D172" s="138"/>
      <c r="E172" s="138"/>
      <c r="F172" s="138"/>
      <c r="G172" s="66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138"/>
      <c r="W172" s="138"/>
      <c r="X172" s="138"/>
      <c r="Y172" s="138"/>
      <c r="Z172" s="138"/>
      <c r="AA172" s="151">
        <f t="shared" si="2"/>
        <v>0</v>
      </c>
      <c r="AB172" s="181" t="s">
        <v>3185</v>
      </c>
      <c r="AC172" t="s">
        <v>3216</v>
      </c>
    </row>
    <row r="173" spans="1:29">
      <c r="A173" s="167" t="s">
        <v>321</v>
      </c>
      <c r="B173" s="175" t="s">
        <v>322</v>
      </c>
      <c r="C173" s="66"/>
      <c r="D173" s="138"/>
      <c r="E173" s="138"/>
      <c r="F173" s="138"/>
      <c r="G173" s="66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138"/>
      <c r="W173" s="138"/>
      <c r="X173" s="138"/>
      <c r="Y173" s="138"/>
      <c r="Z173" s="138"/>
      <c r="AA173" s="151">
        <f t="shared" si="2"/>
        <v>0</v>
      </c>
      <c r="AB173" s="181" t="s">
        <v>3185</v>
      </c>
      <c r="AC173" t="s">
        <v>3216</v>
      </c>
    </row>
    <row r="174" spans="1:29">
      <c r="A174" s="167" t="s">
        <v>323</v>
      </c>
      <c r="B174" s="175" t="s">
        <v>324</v>
      </c>
      <c r="C174" s="66"/>
      <c r="D174" s="138"/>
      <c r="E174" s="138"/>
      <c r="F174" s="138"/>
      <c r="G174" s="66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138"/>
      <c r="W174" s="138"/>
      <c r="X174" s="138"/>
      <c r="Y174" s="138"/>
      <c r="Z174" s="138"/>
      <c r="AA174" s="151">
        <f t="shared" si="2"/>
        <v>0</v>
      </c>
      <c r="AB174" s="181" t="s">
        <v>3185</v>
      </c>
      <c r="AC174" t="s">
        <v>3216</v>
      </c>
    </row>
    <row r="175" spans="1:29">
      <c r="A175" s="167" t="s">
        <v>325</v>
      </c>
      <c r="B175" s="175" t="s">
        <v>326</v>
      </c>
      <c r="C175" s="66"/>
      <c r="D175" s="138"/>
      <c r="E175" s="138"/>
      <c r="F175" s="138"/>
      <c r="G175" s="66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138"/>
      <c r="W175" s="138"/>
      <c r="X175" s="138"/>
      <c r="Y175" s="138"/>
      <c r="Z175" s="138"/>
      <c r="AA175" s="151">
        <f t="shared" si="2"/>
        <v>0</v>
      </c>
      <c r="AB175" s="181" t="s">
        <v>3185</v>
      </c>
      <c r="AC175" t="s">
        <v>3216</v>
      </c>
    </row>
    <row r="176" spans="1:29">
      <c r="A176" s="167" t="s">
        <v>327</v>
      </c>
      <c r="B176" s="175" t="s">
        <v>328</v>
      </c>
      <c r="C176" s="66"/>
      <c r="D176" s="138"/>
      <c r="E176" s="138"/>
      <c r="F176" s="138"/>
      <c r="G176" s="66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138"/>
      <c r="W176" s="138"/>
      <c r="X176" s="138"/>
      <c r="Y176" s="138"/>
      <c r="Z176" s="138"/>
      <c r="AA176" s="151">
        <f t="shared" si="2"/>
        <v>0</v>
      </c>
      <c r="AB176" s="181" t="s">
        <v>3185</v>
      </c>
      <c r="AC176" t="s">
        <v>3216</v>
      </c>
    </row>
    <row r="177" spans="1:29">
      <c r="A177" s="167" t="s">
        <v>329</v>
      </c>
      <c r="B177" s="175" t="s">
        <v>330</v>
      </c>
      <c r="C177" s="66"/>
      <c r="D177" s="138"/>
      <c r="E177" s="138"/>
      <c r="F177" s="138"/>
      <c r="G177" s="66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138"/>
      <c r="W177" s="138"/>
      <c r="X177" s="138"/>
      <c r="Y177" s="138"/>
      <c r="Z177" s="138"/>
      <c r="AA177" s="151">
        <f t="shared" si="2"/>
        <v>0</v>
      </c>
      <c r="AB177" s="181" t="s">
        <v>3185</v>
      </c>
      <c r="AC177" t="s">
        <v>3216</v>
      </c>
    </row>
    <row r="178" spans="1:29">
      <c r="A178" s="167" t="s">
        <v>331</v>
      </c>
      <c r="B178" s="175" t="s">
        <v>332</v>
      </c>
      <c r="C178" s="66"/>
      <c r="D178" s="138"/>
      <c r="E178" s="138"/>
      <c r="F178" s="138"/>
      <c r="G178" s="66"/>
      <c r="H178" s="68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138"/>
      <c r="W178" s="138"/>
      <c r="X178" s="138"/>
      <c r="Y178" s="138"/>
      <c r="Z178" s="138"/>
      <c r="AA178" s="151">
        <f t="shared" si="2"/>
        <v>0</v>
      </c>
      <c r="AB178" s="181" t="s">
        <v>3185</v>
      </c>
      <c r="AC178" t="s">
        <v>3216</v>
      </c>
    </row>
    <row r="179" spans="1:29">
      <c r="A179" s="167" t="s">
        <v>333</v>
      </c>
      <c r="B179" s="175" t="s">
        <v>334</v>
      </c>
      <c r="C179" s="66"/>
      <c r="D179" s="138"/>
      <c r="E179" s="138"/>
      <c r="F179" s="138"/>
      <c r="G179" s="66"/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138"/>
      <c r="W179" s="138"/>
      <c r="X179" s="138"/>
      <c r="Y179" s="138"/>
      <c r="Z179" s="138"/>
      <c r="AA179" s="151">
        <f t="shared" si="2"/>
        <v>0</v>
      </c>
      <c r="AB179" s="181" t="s">
        <v>3185</v>
      </c>
      <c r="AC179" t="s">
        <v>3216</v>
      </c>
    </row>
    <row r="180" spans="1:29">
      <c r="A180" s="8" t="s">
        <v>335</v>
      </c>
      <c r="B180" s="8" t="s">
        <v>336</v>
      </c>
      <c r="C180" s="49"/>
      <c r="D180" s="137"/>
      <c r="E180" s="137"/>
      <c r="F180" s="137"/>
      <c r="G180" s="49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138"/>
      <c r="W180" s="138"/>
      <c r="X180" s="138"/>
      <c r="Y180" s="138"/>
      <c r="Z180" s="138"/>
      <c r="AA180" s="151">
        <f t="shared" si="2"/>
        <v>0</v>
      </c>
      <c r="AB180" s="181" t="s">
        <v>3185</v>
      </c>
      <c r="AC180" t="s">
        <v>4511</v>
      </c>
    </row>
    <row r="181" spans="1:29">
      <c r="A181" s="161"/>
      <c r="B181" s="37" t="s">
        <v>337</v>
      </c>
      <c r="C181" s="149"/>
      <c r="D181" s="141"/>
      <c r="E181" s="141"/>
      <c r="F181" s="141"/>
      <c r="G181" s="149"/>
      <c r="H181" s="68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138"/>
      <c r="W181" s="138"/>
      <c r="X181" s="138"/>
      <c r="Y181" s="138"/>
      <c r="Z181" s="138"/>
      <c r="AA181" s="151">
        <f t="shared" si="2"/>
        <v>0</v>
      </c>
      <c r="AB181" s="181"/>
    </row>
    <row r="182" spans="1:29">
      <c r="A182" s="159" t="s">
        <v>338</v>
      </c>
      <c r="B182" s="8" t="s">
        <v>339</v>
      </c>
      <c r="C182" s="49"/>
      <c r="D182" s="137"/>
      <c r="E182" s="137"/>
      <c r="F182" s="137"/>
      <c r="G182" s="49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138"/>
      <c r="W182" s="138"/>
      <c r="X182" s="138"/>
      <c r="Y182" s="138"/>
      <c r="Z182" s="138"/>
      <c r="AA182" s="151">
        <f t="shared" si="2"/>
        <v>0</v>
      </c>
      <c r="AB182" s="181"/>
      <c r="AC182" t="s">
        <v>4513</v>
      </c>
    </row>
    <row r="183" spans="1:29">
      <c r="A183" s="159" t="s">
        <v>340</v>
      </c>
      <c r="B183" s="8" t="s">
        <v>341</v>
      </c>
      <c r="C183" s="49"/>
      <c r="D183" s="137"/>
      <c r="E183" s="137"/>
      <c r="F183" s="137"/>
      <c r="G183" s="49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138"/>
      <c r="W183" s="138"/>
      <c r="X183" s="138"/>
      <c r="Y183" s="138"/>
      <c r="Z183" s="138"/>
      <c r="AA183" s="151">
        <f t="shared" si="2"/>
        <v>0</v>
      </c>
      <c r="AB183" s="181" t="s">
        <v>3185</v>
      </c>
      <c r="AC183" t="s">
        <v>3216</v>
      </c>
    </row>
    <row r="184" spans="1:29">
      <c r="A184" s="27" t="s">
        <v>342</v>
      </c>
      <c r="B184" s="8" t="s">
        <v>343</v>
      </c>
      <c r="C184" s="49"/>
      <c r="D184" s="137"/>
      <c r="E184" s="137"/>
      <c r="F184" s="137"/>
      <c r="G184" s="49"/>
      <c r="H184" s="68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138"/>
      <c r="W184" s="138"/>
      <c r="X184" s="138"/>
      <c r="Y184" s="138"/>
      <c r="Z184" s="138"/>
      <c r="AA184" s="151">
        <f t="shared" si="2"/>
        <v>0</v>
      </c>
      <c r="AB184" s="181" t="s">
        <v>3185</v>
      </c>
      <c r="AC184" t="s">
        <v>4512</v>
      </c>
    </row>
    <row r="185" spans="1:29">
      <c r="A185" s="11"/>
      <c r="B185" s="37" t="s">
        <v>344</v>
      </c>
      <c r="C185" s="149"/>
      <c r="D185" s="141"/>
      <c r="E185" s="141"/>
      <c r="F185" s="141"/>
      <c r="G185" s="149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138"/>
      <c r="W185" s="138"/>
      <c r="X185" s="138"/>
      <c r="Y185" s="138"/>
      <c r="Z185" s="138"/>
      <c r="AA185" s="151">
        <f t="shared" si="2"/>
        <v>0</v>
      </c>
      <c r="AB185" s="181"/>
    </row>
    <row r="186" spans="1:29">
      <c r="A186" s="27" t="s">
        <v>345</v>
      </c>
      <c r="B186" s="8" t="s">
        <v>346</v>
      </c>
      <c r="C186" s="49"/>
      <c r="D186" s="137"/>
      <c r="E186" s="137"/>
      <c r="F186" s="137"/>
      <c r="G186" s="49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138"/>
      <c r="W186" s="138"/>
      <c r="X186" s="138"/>
      <c r="Y186" s="138"/>
      <c r="Z186" s="138"/>
      <c r="AA186" s="151">
        <f t="shared" si="2"/>
        <v>0</v>
      </c>
      <c r="AB186" s="181" t="s">
        <v>3185</v>
      </c>
      <c r="AC186" t="s">
        <v>4490</v>
      </c>
    </row>
    <row r="187" spans="1:29">
      <c r="A187" s="27" t="s">
        <v>347</v>
      </c>
      <c r="B187" s="8" t="s">
        <v>348</v>
      </c>
      <c r="C187" s="49"/>
      <c r="D187" s="137"/>
      <c r="E187" s="137"/>
      <c r="F187" s="137"/>
      <c r="G187" s="49"/>
      <c r="H187" s="68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138"/>
      <c r="W187" s="138"/>
      <c r="X187" s="138"/>
      <c r="Y187" s="138"/>
      <c r="Z187" s="138"/>
      <c r="AA187" s="151">
        <f t="shared" si="2"/>
        <v>0</v>
      </c>
      <c r="AB187" s="181" t="s">
        <v>3185</v>
      </c>
      <c r="AC187" t="s">
        <v>4491</v>
      </c>
    </row>
    <row r="188" spans="1:29">
      <c r="A188" s="27" t="s">
        <v>349</v>
      </c>
      <c r="B188" s="8" t="s">
        <v>350</v>
      </c>
      <c r="C188" s="49"/>
      <c r="D188" s="137"/>
      <c r="E188" s="137"/>
      <c r="F188" s="137"/>
      <c r="G188" s="49"/>
      <c r="H188" s="68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138"/>
      <c r="W188" s="138"/>
      <c r="X188" s="138"/>
      <c r="Y188" s="138"/>
      <c r="Z188" s="138"/>
      <c r="AA188" s="151">
        <f t="shared" si="2"/>
        <v>0</v>
      </c>
      <c r="AB188" s="181"/>
      <c r="AC188" t="s">
        <v>4492</v>
      </c>
    </row>
    <row r="189" spans="1:29">
      <c r="A189" s="27" t="s">
        <v>351</v>
      </c>
      <c r="B189" s="8" t="s">
        <v>352</v>
      </c>
      <c r="C189" s="49"/>
      <c r="D189" s="137"/>
      <c r="E189" s="137"/>
      <c r="F189" s="137"/>
      <c r="G189" s="49"/>
      <c r="H189" s="6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138"/>
      <c r="W189" s="138"/>
      <c r="X189" s="138"/>
      <c r="Y189" s="138"/>
      <c r="Z189" s="138"/>
      <c r="AA189" s="151">
        <f t="shared" si="2"/>
        <v>0</v>
      </c>
      <c r="AB189" s="181"/>
      <c r="AC189" t="s">
        <v>4494</v>
      </c>
    </row>
    <row r="190" spans="1:29">
      <c r="A190" s="27" t="s">
        <v>353</v>
      </c>
      <c r="B190" s="8" t="s">
        <v>354</v>
      </c>
      <c r="C190" s="49"/>
      <c r="D190" s="137"/>
      <c r="E190" s="137"/>
      <c r="F190" s="137"/>
      <c r="G190" s="49"/>
      <c r="H190" s="68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138"/>
      <c r="W190" s="138"/>
      <c r="X190" s="138"/>
      <c r="Y190" s="138"/>
      <c r="Z190" s="138"/>
      <c r="AA190" s="151">
        <f t="shared" si="2"/>
        <v>0</v>
      </c>
      <c r="AB190" s="181" t="s">
        <v>3185</v>
      </c>
      <c r="AC190" t="s">
        <v>4495</v>
      </c>
    </row>
    <row r="191" spans="1:29">
      <c r="A191" s="159" t="s">
        <v>355</v>
      </c>
      <c r="B191" s="8" t="s">
        <v>356</v>
      </c>
      <c r="C191" s="49"/>
      <c r="D191" s="137"/>
      <c r="E191" s="137"/>
      <c r="F191" s="137"/>
      <c r="G191" s="49"/>
      <c r="H191" s="68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138"/>
      <c r="W191" s="138"/>
      <c r="X191" s="138"/>
      <c r="Y191" s="138"/>
      <c r="Z191" s="138"/>
      <c r="AA191" s="151">
        <f t="shared" si="2"/>
        <v>0</v>
      </c>
      <c r="AB191" s="181" t="s">
        <v>3185</v>
      </c>
      <c r="AC191" t="s">
        <v>4496</v>
      </c>
    </row>
    <row r="192" spans="1:29">
      <c r="A192" s="27" t="s">
        <v>357</v>
      </c>
      <c r="B192" s="8" t="s">
        <v>358</v>
      </c>
      <c r="C192" s="49"/>
      <c r="D192" s="137"/>
      <c r="E192" s="137"/>
      <c r="F192" s="137"/>
      <c r="G192" s="49"/>
      <c r="H192" s="68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138"/>
      <c r="W192" s="138"/>
      <c r="X192" s="138"/>
      <c r="Y192" s="138"/>
      <c r="Z192" s="138"/>
      <c r="AA192" s="151">
        <f t="shared" si="2"/>
        <v>0</v>
      </c>
      <c r="AB192" s="181" t="s">
        <v>3185</v>
      </c>
      <c r="AC192" t="s">
        <v>4497</v>
      </c>
    </row>
    <row r="193" spans="1:29">
      <c r="A193" s="167" t="s">
        <v>359</v>
      </c>
      <c r="B193" s="175" t="s">
        <v>360</v>
      </c>
      <c r="C193" s="66"/>
      <c r="D193" s="138"/>
      <c r="E193" s="138"/>
      <c r="F193" s="138"/>
      <c r="G193" s="66"/>
      <c r="H193" s="68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138"/>
      <c r="W193" s="138"/>
      <c r="X193" s="138"/>
      <c r="Y193" s="138"/>
      <c r="Z193" s="138"/>
      <c r="AA193" s="151">
        <f t="shared" si="2"/>
        <v>0</v>
      </c>
      <c r="AB193" s="181" t="s">
        <v>3185</v>
      </c>
      <c r="AC193" t="s">
        <v>3216</v>
      </c>
    </row>
    <row r="194" spans="1:29">
      <c r="A194" s="159" t="s">
        <v>361</v>
      </c>
      <c r="B194" s="8" t="s">
        <v>362</v>
      </c>
      <c r="C194" s="49"/>
      <c r="D194" s="137"/>
      <c r="E194" s="137"/>
      <c r="F194" s="137"/>
      <c r="G194" s="49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138"/>
      <c r="W194" s="138"/>
      <c r="X194" s="138"/>
      <c r="Y194" s="138"/>
      <c r="Z194" s="138"/>
      <c r="AA194" s="151">
        <f t="shared" si="2"/>
        <v>0</v>
      </c>
      <c r="AB194" s="181" t="s">
        <v>3185</v>
      </c>
      <c r="AC194" t="s">
        <v>4498</v>
      </c>
    </row>
    <row r="195" spans="1:29">
      <c r="A195" s="159" t="s">
        <v>363</v>
      </c>
      <c r="B195" s="8" t="s">
        <v>364</v>
      </c>
      <c r="C195" s="49"/>
      <c r="D195" s="137"/>
      <c r="E195" s="137"/>
      <c r="F195" s="137"/>
      <c r="G195" s="49"/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138"/>
      <c r="W195" s="138"/>
      <c r="X195" s="138"/>
      <c r="Y195" s="138"/>
      <c r="Z195" s="138"/>
      <c r="AA195" s="151">
        <f t="shared" si="2"/>
        <v>0</v>
      </c>
      <c r="AB195" s="181" t="s">
        <v>3185</v>
      </c>
      <c r="AC195" t="s">
        <v>4499</v>
      </c>
    </row>
    <row r="196" spans="1:29">
      <c r="A196" s="159" t="s">
        <v>365</v>
      </c>
      <c r="B196" s="8" t="s">
        <v>366</v>
      </c>
      <c r="C196" s="49"/>
      <c r="D196" s="137"/>
      <c r="E196" s="137"/>
      <c r="F196" s="137"/>
      <c r="G196" s="49"/>
      <c r="H196" s="68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138"/>
      <c r="W196" s="138"/>
      <c r="X196" s="138"/>
      <c r="Y196" s="138"/>
      <c r="Z196" s="138"/>
      <c r="AA196" s="151">
        <f t="shared" si="2"/>
        <v>0</v>
      </c>
      <c r="AB196" s="181" t="s">
        <v>3185</v>
      </c>
      <c r="AC196" t="s">
        <v>4500</v>
      </c>
    </row>
    <row r="197" spans="1:29">
      <c r="A197" s="27" t="s">
        <v>367</v>
      </c>
      <c r="B197" s="8" t="s">
        <v>368</v>
      </c>
      <c r="C197" s="49"/>
      <c r="D197" s="137"/>
      <c r="E197" s="137"/>
      <c r="F197" s="137"/>
      <c r="G197" s="49"/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138"/>
      <c r="W197" s="138"/>
      <c r="X197" s="138"/>
      <c r="Y197" s="138"/>
      <c r="Z197" s="138"/>
      <c r="AA197" s="151">
        <f t="shared" si="2"/>
        <v>0</v>
      </c>
      <c r="AB197" s="181" t="s">
        <v>3185</v>
      </c>
      <c r="AC197" t="s">
        <v>4501</v>
      </c>
    </row>
    <row r="198" spans="1:29">
      <c r="A198" s="159" t="s">
        <v>369</v>
      </c>
      <c r="B198" s="8" t="s">
        <v>370</v>
      </c>
      <c r="C198" s="49"/>
      <c r="D198" s="137"/>
      <c r="E198" s="137"/>
      <c r="F198" s="137"/>
      <c r="G198" s="49"/>
      <c r="H198" s="68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138"/>
      <c r="W198" s="138"/>
      <c r="X198" s="138"/>
      <c r="Y198" s="138"/>
      <c r="Z198" s="138"/>
      <c r="AA198" s="151">
        <f t="shared" si="2"/>
        <v>0</v>
      </c>
      <c r="AB198" s="181"/>
      <c r="AC198" t="s">
        <v>4502</v>
      </c>
    </row>
    <row r="199" spans="1:29">
      <c r="A199" s="27" t="s">
        <v>371</v>
      </c>
      <c r="B199" s="8" t="s">
        <v>372</v>
      </c>
      <c r="C199" s="49"/>
      <c r="D199" s="137"/>
      <c r="E199" s="137"/>
      <c r="F199" s="137"/>
      <c r="G199" s="49"/>
      <c r="H199" s="68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138"/>
      <c r="W199" s="138"/>
      <c r="X199" s="138"/>
      <c r="Y199" s="138"/>
      <c r="Z199" s="138"/>
      <c r="AA199" s="151">
        <f t="shared" si="2"/>
        <v>0</v>
      </c>
      <c r="AB199" s="181"/>
      <c r="AC199" t="s">
        <v>4515</v>
      </c>
    </row>
    <row r="200" spans="1:29">
      <c r="A200" s="27" t="s">
        <v>373</v>
      </c>
      <c r="B200" s="8" t="s">
        <v>374</v>
      </c>
      <c r="C200" s="49"/>
      <c r="D200" s="137"/>
      <c r="E200" s="137"/>
      <c r="F200" s="137"/>
      <c r="G200" s="49"/>
      <c r="H200" s="68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138"/>
      <c r="W200" s="138"/>
      <c r="X200" s="138"/>
      <c r="Y200" s="138"/>
      <c r="Z200" s="138"/>
      <c r="AA200" s="151">
        <f t="shared" si="2"/>
        <v>0</v>
      </c>
      <c r="AB200" s="181"/>
      <c r="AC200" t="s">
        <v>4503</v>
      </c>
    </row>
    <row r="201" spans="1:29">
      <c r="A201" s="27" t="s">
        <v>375</v>
      </c>
      <c r="B201" s="8" t="s">
        <v>376</v>
      </c>
      <c r="C201" s="49"/>
      <c r="D201" s="137"/>
      <c r="E201" s="137"/>
      <c r="F201" s="137"/>
      <c r="G201" s="49"/>
      <c r="H201" s="68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138"/>
      <c r="W201" s="138"/>
      <c r="X201" s="138"/>
      <c r="Y201" s="138"/>
      <c r="Z201" s="138"/>
      <c r="AA201" s="151">
        <f t="shared" ref="AA201:AA264" si="3">SUM(C201:Z201)</f>
        <v>0</v>
      </c>
      <c r="AB201" s="181"/>
      <c r="AC201" t="s">
        <v>4504</v>
      </c>
    </row>
    <row r="202" spans="1:29">
      <c r="A202" s="27" t="s">
        <v>377</v>
      </c>
      <c r="B202" s="8" t="s">
        <v>378</v>
      </c>
      <c r="C202" s="49"/>
      <c r="D202" s="137"/>
      <c r="E202" s="137"/>
      <c r="F202" s="137"/>
      <c r="G202" s="49"/>
      <c r="H202" s="68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138"/>
      <c r="W202" s="138"/>
      <c r="X202" s="138"/>
      <c r="Y202" s="138"/>
      <c r="Z202" s="138"/>
      <c r="AA202" s="151">
        <f t="shared" si="3"/>
        <v>0</v>
      </c>
      <c r="AB202" s="181"/>
      <c r="AC202" t="s">
        <v>4516</v>
      </c>
    </row>
    <row r="203" spans="1:29">
      <c r="A203" s="32"/>
      <c r="B203" s="30" t="s">
        <v>379</v>
      </c>
      <c r="C203" s="1"/>
      <c r="D203" s="140"/>
      <c r="E203" s="140"/>
      <c r="F203" s="140"/>
      <c r="G203" s="1"/>
      <c r="H203" s="68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138"/>
      <c r="W203" s="138"/>
      <c r="X203" s="138"/>
      <c r="Y203" s="138"/>
      <c r="Z203" s="138"/>
      <c r="AA203" s="151">
        <f t="shared" si="3"/>
        <v>0</v>
      </c>
      <c r="AB203" s="181"/>
    </row>
    <row r="204" spans="1:29">
      <c r="A204" s="8" t="s">
        <v>380</v>
      </c>
      <c r="B204" s="8" t="s">
        <v>381</v>
      </c>
      <c r="C204" s="49"/>
      <c r="D204" s="137"/>
      <c r="E204" s="137"/>
      <c r="F204" s="137"/>
      <c r="G204" s="49"/>
      <c r="H204" s="68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138"/>
      <c r="W204" s="138"/>
      <c r="X204" s="138"/>
      <c r="Y204" s="138"/>
      <c r="Z204" s="138"/>
      <c r="AA204" s="151">
        <f t="shared" si="3"/>
        <v>0</v>
      </c>
      <c r="AB204" s="181" t="s">
        <v>3185</v>
      </c>
      <c r="AC204" t="s">
        <v>4505</v>
      </c>
    </row>
    <row r="205" spans="1:29">
      <c r="A205" s="159" t="s">
        <v>382</v>
      </c>
      <c r="B205" s="8" t="s">
        <v>383</v>
      </c>
      <c r="C205" s="49"/>
      <c r="D205" s="137"/>
      <c r="E205" s="137"/>
      <c r="F205" s="137"/>
      <c r="G205" s="49"/>
      <c r="H205" s="68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138"/>
      <c r="W205" s="138"/>
      <c r="X205" s="138"/>
      <c r="Y205" s="138"/>
      <c r="Z205" s="138"/>
      <c r="AA205" s="151">
        <f t="shared" si="3"/>
        <v>0</v>
      </c>
      <c r="AB205" s="181" t="s">
        <v>3185</v>
      </c>
      <c r="AC205" t="s">
        <v>4506</v>
      </c>
    </row>
    <row r="206" spans="1:29">
      <c r="A206" s="159" t="s">
        <v>384</v>
      </c>
      <c r="B206" s="8" t="s">
        <v>385</v>
      </c>
      <c r="C206" s="49"/>
      <c r="D206" s="137"/>
      <c r="E206" s="137"/>
      <c r="F206" s="137"/>
      <c r="G206" s="49"/>
      <c r="H206" s="68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138"/>
      <c r="W206" s="138"/>
      <c r="X206" s="138"/>
      <c r="Y206" s="138"/>
      <c r="Z206" s="138"/>
      <c r="AA206" s="151">
        <f t="shared" si="3"/>
        <v>0</v>
      </c>
      <c r="AB206" s="181" t="s">
        <v>3185</v>
      </c>
      <c r="AC206" t="s">
        <v>4507</v>
      </c>
    </row>
    <row r="207" spans="1:29">
      <c r="A207" s="159" t="s">
        <v>386</v>
      </c>
      <c r="B207" s="8" t="s">
        <v>387</v>
      </c>
      <c r="C207" s="49"/>
      <c r="D207" s="137"/>
      <c r="E207" s="137"/>
      <c r="F207" s="137"/>
      <c r="G207" s="49"/>
      <c r="H207" s="68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138"/>
      <c r="W207" s="138"/>
      <c r="X207" s="138"/>
      <c r="Y207" s="138"/>
      <c r="Z207" s="138"/>
      <c r="AA207" s="151">
        <f t="shared" si="3"/>
        <v>0</v>
      </c>
      <c r="AB207" s="181" t="s">
        <v>3185</v>
      </c>
      <c r="AC207" t="s">
        <v>4508</v>
      </c>
    </row>
    <row r="208" spans="1:29">
      <c r="A208" s="159" t="s">
        <v>388</v>
      </c>
      <c r="B208" s="8" t="s">
        <v>389</v>
      </c>
      <c r="C208" s="49"/>
      <c r="D208" s="137"/>
      <c r="E208" s="137"/>
      <c r="F208" s="137"/>
      <c r="G208" s="49"/>
      <c r="H208" s="68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138"/>
      <c r="W208" s="138"/>
      <c r="X208" s="138"/>
      <c r="Y208" s="138"/>
      <c r="Z208" s="138"/>
      <c r="AA208" s="151">
        <f t="shared" si="3"/>
        <v>0</v>
      </c>
      <c r="AB208" s="181" t="s">
        <v>3185</v>
      </c>
      <c r="AC208" t="s">
        <v>4510</v>
      </c>
    </row>
    <row r="209" spans="1:29">
      <c r="A209" s="32"/>
      <c r="B209" s="30" t="s">
        <v>390</v>
      </c>
      <c r="C209" s="1"/>
      <c r="D209" s="140"/>
      <c r="E209" s="140"/>
      <c r="F209" s="140"/>
      <c r="G209" s="1"/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138"/>
      <c r="W209" s="138"/>
      <c r="X209" s="138"/>
      <c r="Y209" s="138"/>
      <c r="Z209" s="138"/>
      <c r="AA209" s="151">
        <f t="shared" si="3"/>
        <v>0</v>
      </c>
      <c r="AB209" s="181"/>
    </row>
    <row r="210" spans="1:29">
      <c r="A210" s="160" t="s">
        <v>391</v>
      </c>
      <c r="B210" s="27" t="s">
        <v>392</v>
      </c>
      <c r="C210" s="70"/>
      <c r="D210" s="142"/>
      <c r="E210" s="142"/>
      <c r="F210" s="142"/>
      <c r="G210" s="70"/>
      <c r="H210" s="68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138"/>
      <c r="W210" s="138"/>
      <c r="X210" s="138"/>
      <c r="Y210" s="138"/>
      <c r="Z210" s="138"/>
      <c r="AA210" s="151">
        <f t="shared" si="3"/>
        <v>0</v>
      </c>
      <c r="AB210" s="181"/>
      <c r="AC210" t="s">
        <v>4517</v>
      </c>
    </row>
    <row r="211" spans="1:29">
      <c r="A211" s="32"/>
      <c r="B211" s="30" t="s">
        <v>393</v>
      </c>
      <c r="C211" s="1"/>
      <c r="D211" s="140"/>
      <c r="E211" s="140"/>
      <c r="F211" s="140"/>
      <c r="G211" s="1"/>
      <c r="H211" s="68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138"/>
      <c r="W211" s="138"/>
      <c r="X211" s="138"/>
      <c r="Y211" s="138"/>
      <c r="Z211" s="138"/>
      <c r="AA211" s="151">
        <f t="shared" si="3"/>
        <v>0</v>
      </c>
      <c r="AB211" s="181"/>
    </row>
    <row r="212" spans="1:29">
      <c r="A212" s="27" t="s">
        <v>394</v>
      </c>
      <c r="B212" s="8" t="s">
        <v>395</v>
      </c>
      <c r="C212" s="49"/>
      <c r="D212" s="137"/>
      <c r="E212" s="137"/>
      <c r="F212" s="137"/>
      <c r="G212" s="49"/>
      <c r="H212" s="68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138"/>
      <c r="W212" s="138"/>
      <c r="X212" s="138"/>
      <c r="Y212" s="138"/>
      <c r="Z212" s="138"/>
      <c r="AA212" s="151">
        <f t="shared" si="3"/>
        <v>0</v>
      </c>
      <c r="AB212" s="181" t="s">
        <v>3185</v>
      </c>
      <c r="AC212" t="s">
        <v>4522</v>
      </c>
    </row>
    <row r="213" spans="1:29" ht="25.5">
      <c r="A213" s="27" t="s">
        <v>396</v>
      </c>
      <c r="B213" s="8" t="s">
        <v>397</v>
      </c>
      <c r="C213" s="49"/>
      <c r="D213" s="137"/>
      <c r="E213" s="137"/>
      <c r="F213" s="137"/>
      <c r="G213" s="49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138"/>
      <c r="W213" s="138"/>
      <c r="X213" s="138"/>
      <c r="Y213" s="138"/>
      <c r="Z213" s="138"/>
      <c r="AA213" s="151">
        <f t="shared" si="3"/>
        <v>0</v>
      </c>
      <c r="AB213" s="181" t="s">
        <v>3185</v>
      </c>
      <c r="AC213" t="s">
        <v>4518</v>
      </c>
    </row>
    <row r="214" spans="1:29" ht="25.5">
      <c r="A214" s="27" t="s">
        <v>398</v>
      </c>
      <c r="B214" s="8" t="s">
        <v>399</v>
      </c>
      <c r="C214" s="49"/>
      <c r="D214" s="137"/>
      <c r="E214" s="137"/>
      <c r="F214" s="137"/>
      <c r="G214" s="49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138"/>
      <c r="W214" s="138"/>
      <c r="X214" s="138"/>
      <c r="Y214" s="138"/>
      <c r="Z214" s="138"/>
      <c r="AA214" s="151">
        <f t="shared" si="3"/>
        <v>0</v>
      </c>
      <c r="AB214" s="181" t="s">
        <v>3185</v>
      </c>
      <c r="AC214" t="s">
        <v>4519</v>
      </c>
    </row>
    <row r="215" spans="1:29">
      <c r="A215" s="27" t="s">
        <v>400</v>
      </c>
      <c r="B215" s="8" t="s">
        <v>401</v>
      </c>
      <c r="C215" s="49"/>
      <c r="D215" s="137"/>
      <c r="E215" s="137"/>
      <c r="F215" s="137"/>
      <c r="G215" s="49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138"/>
      <c r="W215" s="138"/>
      <c r="X215" s="138"/>
      <c r="Y215" s="138"/>
      <c r="Z215" s="138"/>
      <c r="AA215" s="151">
        <f t="shared" si="3"/>
        <v>0</v>
      </c>
      <c r="AB215" s="181" t="s">
        <v>3185</v>
      </c>
      <c r="AC215" t="s">
        <v>4523</v>
      </c>
    </row>
    <row r="216" spans="1:29" ht="25.5">
      <c r="A216" s="27" t="s">
        <v>402</v>
      </c>
      <c r="B216" s="8" t="s">
        <v>403</v>
      </c>
      <c r="C216" s="49"/>
      <c r="D216" s="137"/>
      <c r="E216" s="137"/>
      <c r="F216" s="137"/>
      <c r="G216" s="49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138"/>
      <c r="W216" s="138"/>
      <c r="X216" s="138"/>
      <c r="Y216" s="138"/>
      <c r="Z216" s="138"/>
      <c r="AA216" s="151">
        <f t="shared" si="3"/>
        <v>0</v>
      </c>
      <c r="AB216" s="181" t="s">
        <v>3185</v>
      </c>
      <c r="AC216" t="s">
        <v>4520</v>
      </c>
    </row>
    <row r="217" spans="1:29">
      <c r="A217" s="27" t="s">
        <v>404</v>
      </c>
      <c r="B217" s="175" t="s">
        <v>405</v>
      </c>
      <c r="C217" s="66"/>
      <c r="D217" s="138"/>
      <c r="E217" s="138"/>
      <c r="F217" s="138"/>
      <c r="G217" s="66"/>
      <c r="H217" s="68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138"/>
      <c r="W217" s="138"/>
      <c r="X217" s="138"/>
      <c r="Y217" s="138"/>
      <c r="Z217" s="138"/>
      <c r="AA217" s="151">
        <f t="shared" si="3"/>
        <v>0</v>
      </c>
      <c r="AB217" s="181"/>
      <c r="AC217" t="s">
        <v>4555</v>
      </c>
    </row>
    <row r="218" spans="1:29" ht="25.5">
      <c r="A218" s="27" t="s">
        <v>406</v>
      </c>
      <c r="B218" s="8" t="s">
        <v>407</v>
      </c>
      <c r="C218" s="49"/>
      <c r="D218" s="137"/>
      <c r="E218" s="137"/>
      <c r="F218" s="137"/>
      <c r="G218" s="49"/>
      <c r="H218" s="68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138"/>
      <c r="W218" s="138"/>
      <c r="X218" s="138"/>
      <c r="Y218" s="138"/>
      <c r="Z218" s="138"/>
      <c r="AA218" s="151">
        <f t="shared" si="3"/>
        <v>0</v>
      </c>
      <c r="AB218" s="181" t="s">
        <v>3185</v>
      </c>
      <c r="AC218" t="s">
        <v>4521</v>
      </c>
    </row>
    <row r="219" spans="1:29">
      <c r="A219" s="32"/>
      <c r="B219" s="30" t="s">
        <v>408</v>
      </c>
      <c r="C219" s="1"/>
      <c r="D219" s="140"/>
      <c r="E219" s="140"/>
      <c r="F219" s="140"/>
      <c r="G219" s="1"/>
      <c r="H219" s="68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138"/>
      <c r="W219" s="138"/>
      <c r="X219" s="138"/>
      <c r="Y219" s="138"/>
      <c r="Z219" s="138"/>
      <c r="AA219" s="151">
        <f t="shared" si="3"/>
        <v>0</v>
      </c>
      <c r="AB219" s="181"/>
    </row>
    <row r="220" spans="1:29" ht="25.5">
      <c r="A220" s="27" t="s">
        <v>409</v>
      </c>
      <c r="B220" s="8" t="s">
        <v>410</v>
      </c>
      <c r="C220" s="49"/>
      <c r="D220" s="137"/>
      <c r="E220" s="137"/>
      <c r="F220" s="137"/>
      <c r="G220" s="49"/>
      <c r="H220" s="68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138"/>
      <c r="W220" s="138"/>
      <c r="X220" s="138"/>
      <c r="Y220" s="138"/>
      <c r="Z220" s="138"/>
      <c r="AA220" s="151">
        <f t="shared" si="3"/>
        <v>0</v>
      </c>
      <c r="AB220" s="181" t="s">
        <v>3185</v>
      </c>
      <c r="AC220" t="s">
        <v>4524</v>
      </c>
    </row>
    <row r="221" spans="1:29" ht="25.5">
      <c r="A221" s="27" t="s">
        <v>411</v>
      </c>
      <c r="B221" s="8" t="s">
        <v>412</v>
      </c>
      <c r="C221" s="49"/>
      <c r="D221" s="137"/>
      <c r="E221" s="137"/>
      <c r="F221" s="137"/>
      <c r="G221" s="49"/>
      <c r="H221" s="68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138"/>
      <c r="W221" s="138"/>
      <c r="X221" s="138"/>
      <c r="Y221" s="138"/>
      <c r="Z221" s="138"/>
      <c r="AA221" s="151">
        <f t="shared" si="3"/>
        <v>0</v>
      </c>
      <c r="AB221" s="181" t="s">
        <v>3185</v>
      </c>
      <c r="AC221" t="s">
        <v>4525</v>
      </c>
    </row>
    <row r="222" spans="1:29" ht="25.5">
      <c r="A222" s="27" t="s">
        <v>413</v>
      </c>
      <c r="B222" s="8" t="s">
        <v>414</v>
      </c>
      <c r="C222" s="49"/>
      <c r="D222" s="137"/>
      <c r="E222" s="137"/>
      <c r="F222" s="137"/>
      <c r="G222" s="49"/>
      <c r="H222" s="68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138"/>
      <c r="W222" s="138"/>
      <c r="X222" s="138"/>
      <c r="Y222" s="138"/>
      <c r="Z222" s="138"/>
      <c r="AA222" s="151">
        <f t="shared" si="3"/>
        <v>0</v>
      </c>
      <c r="AB222" s="181" t="s">
        <v>3185</v>
      </c>
      <c r="AC222" t="s">
        <v>4527</v>
      </c>
    </row>
    <row r="223" spans="1:29" ht="25.5">
      <c r="A223" s="27" t="s">
        <v>415</v>
      </c>
      <c r="B223" s="8" t="s">
        <v>416</v>
      </c>
      <c r="C223" s="49"/>
      <c r="D223" s="137"/>
      <c r="E223" s="137"/>
      <c r="F223" s="137"/>
      <c r="G223" s="49"/>
      <c r="H223" s="68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138"/>
      <c r="W223" s="138"/>
      <c r="X223" s="138"/>
      <c r="Y223" s="138"/>
      <c r="Z223" s="138"/>
      <c r="AA223" s="151">
        <f t="shared" si="3"/>
        <v>0</v>
      </c>
      <c r="AB223" s="181" t="s">
        <v>3185</v>
      </c>
      <c r="AC223" t="s">
        <v>4526</v>
      </c>
    </row>
    <row r="224" spans="1:29">
      <c r="A224" s="27" t="s">
        <v>417</v>
      </c>
      <c r="B224" s="8" t="s">
        <v>418</v>
      </c>
      <c r="C224" s="49"/>
      <c r="D224" s="137"/>
      <c r="E224" s="137"/>
      <c r="F224" s="137"/>
      <c r="G224" s="49"/>
      <c r="H224" s="68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138"/>
      <c r="W224" s="138"/>
      <c r="X224" s="138"/>
      <c r="Y224" s="138"/>
      <c r="Z224" s="138"/>
      <c r="AA224" s="151">
        <f t="shared" si="3"/>
        <v>0</v>
      </c>
      <c r="AB224" s="181" t="s">
        <v>3185</v>
      </c>
      <c r="AC224" t="s">
        <v>4528</v>
      </c>
    </row>
    <row r="225" spans="1:29">
      <c r="A225" s="167" t="s">
        <v>419</v>
      </c>
      <c r="B225" s="175" t="s">
        <v>420</v>
      </c>
      <c r="C225" s="66"/>
      <c r="D225" s="138"/>
      <c r="E225" s="138"/>
      <c r="F225" s="138"/>
      <c r="G225" s="66"/>
      <c r="H225" s="68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138"/>
      <c r="W225" s="138"/>
      <c r="X225" s="138"/>
      <c r="Y225" s="138"/>
      <c r="Z225" s="138"/>
      <c r="AA225" s="151">
        <f t="shared" si="3"/>
        <v>0</v>
      </c>
      <c r="AB225" s="181" t="s">
        <v>3185</v>
      </c>
      <c r="AC225" t="s">
        <v>4531</v>
      </c>
    </row>
    <row r="226" spans="1:29">
      <c r="A226" s="167" t="s">
        <v>421</v>
      </c>
      <c r="B226" s="175" t="s">
        <v>422</v>
      </c>
      <c r="C226" s="66"/>
      <c r="D226" s="138"/>
      <c r="E226" s="138"/>
      <c r="F226" s="138"/>
      <c r="G226" s="66"/>
      <c r="H226" s="68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138"/>
      <c r="W226" s="138"/>
      <c r="X226" s="138"/>
      <c r="Y226" s="138"/>
      <c r="Z226" s="138"/>
      <c r="AA226" s="151">
        <f t="shared" si="3"/>
        <v>0</v>
      </c>
      <c r="AB226" s="181" t="s">
        <v>3185</v>
      </c>
      <c r="AC226" t="s">
        <v>4533</v>
      </c>
    </row>
    <row r="227" spans="1:29">
      <c r="A227" s="167" t="s">
        <v>423</v>
      </c>
      <c r="B227" s="175" t="s">
        <v>424</v>
      </c>
      <c r="C227" s="66"/>
      <c r="D227" s="138"/>
      <c r="E227" s="138"/>
      <c r="F227" s="138"/>
      <c r="G227" s="66"/>
      <c r="H227" s="68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138"/>
      <c r="W227" s="138"/>
      <c r="X227" s="138"/>
      <c r="Y227" s="138"/>
      <c r="Z227" s="138"/>
      <c r="AA227" s="151">
        <f t="shared" si="3"/>
        <v>0</v>
      </c>
      <c r="AB227" s="181" t="s">
        <v>3185</v>
      </c>
      <c r="AC227" t="s">
        <v>4538</v>
      </c>
    </row>
    <row r="228" spans="1:29">
      <c r="A228" s="167" t="s">
        <v>425</v>
      </c>
      <c r="B228" s="175" t="s">
        <v>426</v>
      </c>
      <c r="C228" s="66"/>
      <c r="D228" s="138"/>
      <c r="E228" s="138"/>
      <c r="F228" s="138"/>
      <c r="G228" s="66"/>
      <c r="H228" s="68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138"/>
      <c r="W228" s="138"/>
      <c r="X228" s="138"/>
      <c r="Y228" s="138"/>
      <c r="Z228" s="138"/>
      <c r="AA228" s="151">
        <f t="shared" si="3"/>
        <v>0</v>
      </c>
      <c r="AB228" s="181" t="s">
        <v>3185</v>
      </c>
      <c r="AC228" t="s">
        <v>4535</v>
      </c>
    </row>
    <row r="229" spans="1:29">
      <c r="A229" s="167" t="s">
        <v>427</v>
      </c>
      <c r="B229" s="175" t="s">
        <v>428</v>
      </c>
      <c r="C229" s="66"/>
      <c r="D229" s="138"/>
      <c r="E229" s="138"/>
      <c r="F229" s="138"/>
      <c r="G229" s="66"/>
      <c r="H229" s="68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138"/>
      <c r="W229" s="138"/>
      <c r="X229" s="138"/>
      <c r="Y229" s="138"/>
      <c r="Z229" s="138"/>
      <c r="AA229" s="151">
        <f t="shared" si="3"/>
        <v>0</v>
      </c>
      <c r="AB229" s="181" t="s">
        <v>3185</v>
      </c>
      <c r="AC229" t="s">
        <v>4540</v>
      </c>
    </row>
    <row r="230" spans="1:29" ht="26.25">
      <c r="A230" s="167" t="s">
        <v>409</v>
      </c>
      <c r="B230" s="175" t="s">
        <v>429</v>
      </c>
      <c r="C230" s="66"/>
      <c r="D230" s="138"/>
      <c r="E230" s="138"/>
      <c r="F230" s="138"/>
      <c r="G230" s="66"/>
      <c r="H230" s="68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138"/>
      <c r="W230" s="138"/>
      <c r="X230" s="138"/>
      <c r="Y230" s="138"/>
      <c r="Z230" s="138"/>
      <c r="AA230" s="151">
        <f t="shared" si="3"/>
        <v>0</v>
      </c>
      <c r="AB230" s="181" t="s">
        <v>3185</v>
      </c>
      <c r="AC230" t="s">
        <v>4524</v>
      </c>
    </row>
    <row r="231" spans="1:29">
      <c r="A231" s="167" t="s">
        <v>430</v>
      </c>
      <c r="B231" s="175" t="s">
        <v>431</v>
      </c>
      <c r="C231" s="66"/>
      <c r="D231" s="138"/>
      <c r="E231" s="138"/>
      <c r="F231" s="138"/>
      <c r="G231" s="66"/>
      <c r="H231" s="68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138"/>
      <c r="W231" s="138"/>
      <c r="X231" s="138"/>
      <c r="Y231" s="138"/>
      <c r="Z231" s="138"/>
      <c r="AA231" s="151">
        <f t="shared" si="3"/>
        <v>0</v>
      </c>
      <c r="AB231" s="181" t="s">
        <v>3185</v>
      </c>
      <c r="AC231" t="s">
        <v>4543</v>
      </c>
    </row>
    <row r="232" spans="1:29" ht="25.5">
      <c r="A232" s="27" t="s">
        <v>432</v>
      </c>
      <c r="B232" s="8" t="s">
        <v>433</v>
      </c>
      <c r="C232" s="49"/>
      <c r="D232" s="137"/>
      <c r="E232" s="137"/>
      <c r="F232" s="137"/>
      <c r="G232" s="49"/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138"/>
      <c r="W232" s="138"/>
      <c r="X232" s="138"/>
      <c r="Y232" s="138"/>
      <c r="Z232" s="138"/>
      <c r="AA232" s="151">
        <f t="shared" si="3"/>
        <v>0</v>
      </c>
      <c r="AB232" s="181" t="s">
        <v>3185</v>
      </c>
      <c r="AC232" t="s">
        <v>4530</v>
      </c>
    </row>
    <row r="233" spans="1:29">
      <c r="A233" s="27" t="s">
        <v>434</v>
      </c>
      <c r="B233" s="8" t="s">
        <v>435</v>
      </c>
      <c r="C233" s="49"/>
      <c r="D233" s="137"/>
      <c r="E233" s="137"/>
      <c r="F233" s="137"/>
      <c r="G233" s="49"/>
      <c r="H233" s="68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138"/>
      <c r="W233" s="138"/>
      <c r="X233" s="138"/>
      <c r="Y233" s="138"/>
      <c r="Z233" s="138"/>
      <c r="AA233" s="151">
        <f t="shared" si="3"/>
        <v>0</v>
      </c>
      <c r="AB233" s="181" t="s">
        <v>3185</v>
      </c>
      <c r="AC233" t="s">
        <v>4529</v>
      </c>
    </row>
    <row r="234" spans="1:29" ht="25.5">
      <c r="A234" s="27" t="s">
        <v>436</v>
      </c>
      <c r="B234" s="8" t="s">
        <v>437</v>
      </c>
      <c r="C234" s="49"/>
      <c r="D234" s="137"/>
      <c r="E234" s="137"/>
      <c r="F234" s="137"/>
      <c r="G234" s="49"/>
      <c r="H234" s="68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138"/>
      <c r="W234" s="138"/>
      <c r="X234" s="138"/>
      <c r="Y234" s="138"/>
      <c r="Z234" s="138"/>
      <c r="AA234" s="151">
        <f t="shared" si="3"/>
        <v>0</v>
      </c>
      <c r="AB234" s="181"/>
      <c r="AC234" t="s">
        <v>4532</v>
      </c>
    </row>
    <row r="235" spans="1:29" ht="25.5">
      <c r="A235" s="27" t="s">
        <v>438</v>
      </c>
      <c r="B235" s="8" t="s">
        <v>439</v>
      </c>
      <c r="C235" s="49"/>
      <c r="D235" s="137"/>
      <c r="E235" s="137"/>
      <c r="F235" s="137"/>
      <c r="G235" s="49"/>
      <c r="H235" s="68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138"/>
      <c r="W235" s="138"/>
      <c r="X235" s="138"/>
      <c r="Y235" s="138"/>
      <c r="Z235" s="138"/>
      <c r="AA235" s="151">
        <f t="shared" si="3"/>
        <v>0</v>
      </c>
      <c r="AB235" s="181" t="s">
        <v>3185</v>
      </c>
      <c r="AC235" t="s">
        <v>4534</v>
      </c>
    </row>
    <row r="236" spans="1:29">
      <c r="A236" s="27" t="s">
        <v>440</v>
      </c>
      <c r="B236" s="8" t="s">
        <v>441</v>
      </c>
      <c r="C236" s="49"/>
      <c r="D236" s="137"/>
      <c r="E236" s="137"/>
      <c r="F236" s="137"/>
      <c r="G236" s="49"/>
      <c r="H236" s="68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138"/>
      <c r="W236" s="138"/>
      <c r="X236" s="138"/>
      <c r="Y236" s="138"/>
      <c r="Z236" s="138"/>
      <c r="AA236" s="151">
        <f t="shared" si="3"/>
        <v>0</v>
      </c>
      <c r="AB236" s="181" t="s">
        <v>3185</v>
      </c>
      <c r="AC236" t="s">
        <v>4536</v>
      </c>
    </row>
    <row r="237" spans="1:29">
      <c r="A237" s="27" t="s">
        <v>442</v>
      </c>
      <c r="B237" s="8" t="s">
        <v>443</v>
      </c>
      <c r="C237" s="49"/>
      <c r="D237" s="137"/>
      <c r="E237" s="137"/>
      <c r="F237" s="137"/>
      <c r="G237" s="49"/>
      <c r="H237" s="68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138"/>
      <c r="W237" s="138"/>
      <c r="X237" s="138"/>
      <c r="Y237" s="138"/>
      <c r="Z237" s="138"/>
      <c r="AA237" s="151">
        <f t="shared" si="3"/>
        <v>0</v>
      </c>
      <c r="AB237" s="181" t="s">
        <v>3185</v>
      </c>
      <c r="AC237" t="s">
        <v>4537</v>
      </c>
    </row>
    <row r="238" spans="1:29">
      <c r="A238" s="27" t="s">
        <v>444</v>
      </c>
      <c r="B238" s="8" t="s">
        <v>445</v>
      </c>
      <c r="C238" s="49"/>
      <c r="D238" s="137"/>
      <c r="E238" s="137"/>
      <c r="F238" s="137"/>
      <c r="G238" s="49"/>
      <c r="H238" s="68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138"/>
      <c r="W238" s="138"/>
      <c r="X238" s="138"/>
      <c r="Y238" s="138"/>
      <c r="Z238" s="138"/>
      <c r="AA238" s="151">
        <f t="shared" si="3"/>
        <v>0</v>
      </c>
      <c r="AB238" s="181" t="s">
        <v>3185</v>
      </c>
      <c r="AC238" t="s">
        <v>4539</v>
      </c>
    </row>
    <row r="239" spans="1:29">
      <c r="A239" s="27" t="s">
        <v>446</v>
      </c>
      <c r="B239" s="8" t="s">
        <v>447</v>
      </c>
      <c r="C239" s="49"/>
      <c r="D239" s="137"/>
      <c r="E239" s="137"/>
      <c r="F239" s="137"/>
      <c r="G239" s="49"/>
      <c r="H239" s="68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138"/>
      <c r="W239" s="138"/>
      <c r="X239" s="138"/>
      <c r="Y239" s="138"/>
      <c r="Z239" s="138"/>
      <c r="AA239" s="151">
        <f t="shared" si="3"/>
        <v>0</v>
      </c>
      <c r="AB239" s="181" t="s">
        <v>3185</v>
      </c>
      <c r="AC239" t="s">
        <v>4541</v>
      </c>
    </row>
    <row r="240" spans="1:29">
      <c r="A240" s="27" t="s">
        <v>448</v>
      </c>
      <c r="B240" s="8" t="s">
        <v>449</v>
      </c>
      <c r="C240" s="49"/>
      <c r="D240" s="137"/>
      <c r="E240" s="137"/>
      <c r="F240" s="137"/>
      <c r="G240" s="49"/>
      <c r="H240" s="68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138"/>
      <c r="W240" s="138"/>
      <c r="X240" s="138"/>
      <c r="Y240" s="138"/>
      <c r="Z240" s="138"/>
      <c r="AA240" s="151">
        <f t="shared" si="3"/>
        <v>0</v>
      </c>
      <c r="AB240" s="181" t="s">
        <v>3185</v>
      </c>
      <c r="AC240" t="s">
        <v>4542</v>
      </c>
    </row>
    <row r="241" spans="1:29" ht="25.5">
      <c r="A241" s="27" t="s">
        <v>450</v>
      </c>
      <c r="B241" s="8" t="s">
        <v>451</v>
      </c>
      <c r="C241" s="49"/>
      <c r="D241" s="137"/>
      <c r="E241" s="137"/>
      <c r="F241" s="137"/>
      <c r="G241" s="49"/>
      <c r="H241" s="68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138"/>
      <c r="W241" s="138"/>
      <c r="X241" s="138"/>
      <c r="Y241" s="138"/>
      <c r="Z241" s="138"/>
      <c r="AA241" s="151">
        <f t="shared" si="3"/>
        <v>0</v>
      </c>
      <c r="AB241" s="181"/>
      <c r="AC241" t="s">
        <v>4544</v>
      </c>
    </row>
    <row r="242" spans="1:29">
      <c r="A242" s="32"/>
      <c r="B242" s="30" t="s">
        <v>452</v>
      </c>
      <c r="C242" s="1"/>
      <c r="D242" s="140"/>
      <c r="E242" s="140"/>
      <c r="F242" s="140"/>
      <c r="G242" s="1"/>
      <c r="H242" s="68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138"/>
      <c r="W242" s="138"/>
      <c r="X242" s="138"/>
      <c r="Y242" s="138"/>
      <c r="Z242" s="138"/>
      <c r="AA242" s="151">
        <f t="shared" si="3"/>
        <v>0</v>
      </c>
      <c r="AB242" s="181"/>
    </row>
    <row r="243" spans="1:29">
      <c r="A243" s="42" t="s">
        <v>453</v>
      </c>
      <c r="B243" s="42" t="s">
        <v>454</v>
      </c>
      <c r="C243" s="150"/>
      <c r="D243" s="143"/>
      <c r="E243" s="143"/>
      <c r="F243" s="143"/>
      <c r="G243" s="150"/>
      <c r="H243" s="68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138"/>
      <c r="W243" s="138"/>
      <c r="X243" s="138"/>
      <c r="Y243" s="138"/>
      <c r="Z243" s="138"/>
      <c r="AA243" s="151">
        <f t="shared" si="3"/>
        <v>0</v>
      </c>
      <c r="AB243" s="181"/>
      <c r="AC243" t="s">
        <v>4545</v>
      </c>
    </row>
    <row r="244" spans="1:29" ht="25.5">
      <c r="A244" s="42" t="s">
        <v>455</v>
      </c>
      <c r="B244" s="42" t="s">
        <v>456</v>
      </c>
      <c r="C244" s="150"/>
      <c r="D244" s="143"/>
      <c r="E244" s="143"/>
      <c r="F244" s="143"/>
      <c r="G244" s="150"/>
      <c r="H244" s="68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138"/>
      <c r="W244" s="138"/>
      <c r="X244" s="138"/>
      <c r="Y244" s="138"/>
      <c r="Z244" s="138"/>
      <c r="AA244" s="151">
        <f t="shared" si="3"/>
        <v>0</v>
      </c>
      <c r="AB244" s="181"/>
      <c r="AC244" t="s">
        <v>4550</v>
      </c>
    </row>
    <row r="245" spans="1:29" ht="25.5">
      <c r="A245" s="42" t="s">
        <v>457</v>
      </c>
      <c r="B245" s="42" t="s">
        <v>458</v>
      </c>
      <c r="C245" s="150"/>
      <c r="D245" s="143"/>
      <c r="E245" s="143"/>
      <c r="F245" s="143"/>
      <c r="G245" s="150"/>
      <c r="H245" s="68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138"/>
      <c r="W245" s="138"/>
      <c r="X245" s="138"/>
      <c r="Y245" s="138"/>
      <c r="Z245" s="138"/>
      <c r="AA245" s="151">
        <f t="shared" si="3"/>
        <v>0</v>
      </c>
      <c r="AB245" s="181"/>
      <c r="AC245" t="s">
        <v>4547</v>
      </c>
    </row>
    <row r="246" spans="1:29" ht="25.5">
      <c r="A246" s="42" t="s">
        <v>459</v>
      </c>
      <c r="B246" s="42" t="s">
        <v>460</v>
      </c>
      <c r="C246" s="150"/>
      <c r="D246" s="143"/>
      <c r="E246" s="143"/>
      <c r="F246" s="143"/>
      <c r="G246" s="150"/>
      <c r="H246" s="68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138"/>
      <c r="W246" s="138"/>
      <c r="X246" s="138"/>
      <c r="Y246" s="138"/>
      <c r="Z246" s="138"/>
      <c r="AA246" s="151">
        <f t="shared" si="3"/>
        <v>0</v>
      </c>
      <c r="AB246" s="181"/>
      <c r="AC246" t="s">
        <v>4548</v>
      </c>
    </row>
    <row r="247" spans="1:29">
      <c r="A247" s="160" t="s">
        <v>461</v>
      </c>
      <c r="B247" s="8" t="s">
        <v>462</v>
      </c>
      <c r="C247" s="49"/>
      <c r="D247" s="137"/>
      <c r="E247" s="137"/>
      <c r="F247" s="137"/>
      <c r="G247" s="49"/>
      <c r="H247" s="68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138"/>
      <c r="W247" s="138"/>
      <c r="X247" s="138"/>
      <c r="Y247" s="138"/>
      <c r="Z247" s="138"/>
      <c r="AA247" s="151">
        <f t="shared" si="3"/>
        <v>0</v>
      </c>
      <c r="AB247" s="181" t="s">
        <v>3185</v>
      </c>
      <c r="AC247" t="s">
        <v>4546</v>
      </c>
    </row>
    <row r="248" spans="1:29">
      <c r="A248" s="160" t="s">
        <v>463</v>
      </c>
      <c r="B248" s="8" t="s">
        <v>464</v>
      </c>
      <c r="C248" s="49"/>
      <c r="D248" s="137"/>
      <c r="E248" s="137"/>
      <c r="F248" s="137"/>
      <c r="G248" s="49"/>
      <c r="H248" s="68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138"/>
      <c r="W248" s="138"/>
      <c r="X248" s="138"/>
      <c r="Y248" s="138"/>
      <c r="Z248" s="138"/>
      <c r="AA248" s="151">
        <f t="shared" si="3"/>
        <v>0</v>
      </c>
      <c r="AB248" s="181" t="s">
        <v>3185</v>
      </c>
      <c r="AC248" t="s">
        <v>4549</v>
      </c>
    </row>
    <row r="249" spans="1:29">
      <c r="A249" s="42" t="s">
        <v>465</v>
      </c>
      <c r="B249" s="42" t="s">
        <v>466</v>
      </c>
      <c r="C249" s="150"/>
      <c r="D249" s="143"/>
      <c r="E249" s="143"/>
      <c r="F249" s="143"/>
      <c r="G249" s="150"/>
      <c r="H249" s="68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138"/>
      <c r="W249" s="138"/>
      <c r="X249" s="138"/>
      <c r="Y249" s="138"/>
      <c r="Z249" s="138"/>
      <c r="AA249" s="151">
        <f t="shared" si="3"/>
        <v>0</v>
      </c>
      <c r="AB249" s="181"/>
      <c r="AC249" t="s">
        <v>4554</v>
      </c>
    </row>
    <row r="250" spans="1:29" ht="25.5">
      <c r="A250" s="27" t="s">
        <v>467</v>
      </c>
      <c r="B250" s="42" t="s">
        <v>468</v>
      </c>
      <c r="C250" s="150"/>
      <c r="D250" s="143"/>
      <c r="E250" s="143"/>
      <c r="F250" s="143"/>
      <c r="G250" s="150"/>
      <c r="H250" s="68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138"/>
      <c r="W250" s="138"/>
      <c r="X250" s="138"/>
      <c r="Y250" s="138"/>
      <c r="Z250" s="138"/>
      <c r="AA250" s="151">
        <f t="shared" si="3"/>
        <v>0</v>
      </c>
      <c r="AB250" s="181"/>
      <c r="AC250" t="s">
        <v>4551</v>
      </c>
    </row>
    <row r="251" spans="1:29">
      <c r="A251" s="27" t="s">
        <v>469</v>
      </c>
      <c r="B251" s="8" t="s">
        <v>470</v>
      </c>
      <c r="C251" s="49"/>
      <c r="D251" s="137"/>
      <c r="E251" s="137"/>
      <c r="F251" s="137"/>
      <c r="G251" s="49"/>
      <c r="H251" s="68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138"/>
      <c r="W251" s="138"/>
      <c r="X251" s="138"/>
      <c r="Y251" s="138"/>
      <c r="Z251" s="138"/>
      <c r="AA251" s="151">
        <f t="shared" si="3"/>
        <v>0</v>
      </c>
      <c r="AB251" s="181" t="s">
        <v>3185</v>
      </c>
      <c r="AC251" t="s">
        <v>4552</v>
      </c>
    </row>
    <row r="252" spans="1:29">
      <c r="A252" s="27" t="s">
        <v>471</v>
      </c>
      <c r="B252" s="8" t="s">
        <v>472</v>
      </c>
      <c r="C252" s="49"/>
      <c r="D252" s="137"/>
      <c r="E252" s="137"/>
      <c r="F252" s="137"/>
      <c r="G252" s="49"/>
      <c r="H252" s="68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138"/>
      <c r="W252" s="138"/>
      <c r="X252" s="138"/>
      <c r="Y252" s="138"/>
      <c r="Z252" s="138"/>
      <c r="AA252" s="151">
        <f t="shared" si="3"/>
        <v>0</v>
      </c>
      <c r="AB252" s="181" t="s">
        <v>3185</v>
      </c>
      <c r="AC252" t="s">
        <v>4553</v>
      </c>
    </row>
    <row r="253" spans="1:29" ht="38.25">
      <c r="A253" s="42" t="s">
        <v>473</v>
      </c>
      <c r="B253" s="42" t="s">
        <v>474</v>
      </c>
      <c r="C253" s="150"/>
      <c r="D253" s="143"/>
      <c r="E253" s="143"/>
      <c r="F253" s="143"/>
      <c r="G253" s="150"/>
      <c r="H253" s="68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138"/>
      <c r="W253" s="138"/>
      <c r="X253" s="138"/>
      <c r="Y253" s="138"/>
      <c r="Z253" s="138"/>
      <c r="AA253" s="151">
        <f t="shared" si="3"/>
        <v>0</v>
      </c>
      <c r="AB253" s="181"/>
      <c r="AC253" t="s">
        <v>4556</v>
      </c>
    </row>
    <row r="254" spans="1:29">
      <c r="A254" s="42" t="s">
        <v>475</v>
      </c>
      <c r="B254" s="42" t="s">
        <v>476</v>
      </c>
      <c r="C254" s="150"/>
      <c r="D254" s="143"/>
      <c r="E254" s="143"/>
      <c r="F254" s="143"/>
      <c r="G254" s="150"/>
      <c r="H254" s="68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138"/>
      <c r="W254" s="138"/>
      <c r="X254" s="138"/>
      <c r="Y254" s="138"/>
      <c r="Z254" s="138"/>
      <c r="AA254" s="151">
        <f t="shared" si="3"/>
        <v>0</v>
      </c>
      <c r="AB254" s="181"/>
      <c r="AC254" t="s">
        <v>4557</v>
      </c>
    </row>
    <row r="255" spans="1:29">
      <c r="A255" s="158"/>
      <c r="B255" s="19" t="s">
        <v>477</v>
      </c>
      <c r="C255" s="148"/>
      <c r="D255" s="139"/>
      <c r="E255" s="139"/>
      <c r="F255" s="139"/>
      <c r="G255" s="148"/>
      <c r="H255" s="68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138"/>
      <c r="W255" s="138"/>
      <c r="X255" s="138"/>
      <c r="Y255" s="138"/>
      <c r="Z255" s="138"/>
      <c r="AA255" s="151">
        <f t="shared" si="3"/>
        <v>0</v>
      </c>
      <c r="AB255" s="181"/>
    </row>
    <row r="256" spans="1:29">
      <c r="A256" s="27" t="s">
        <v>478</v>
      </c>
      <c r="B256" s="8" t="s">
        <v>479</v>
      </c>
      <c r="C256" s="49"/>
      <c r="D256" s="137"/>
      <c r="E256" s="137"/>
      <c r="F256" s="137"/>
      <c r="G256" s="49"/>
      <c r="H256" s="68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138"/>
      <c r="W256" s="138"/>
      <c r="X256" s="138"/>
      <c r="Y256" s="138"/>
      <c r="Z256" s="138"/>
      <c r="AA256" s="151">
        <f t="shared" si="3"/>
        <v>0</v>
      </c>
      <c r="AB256" s="181" t="s">
        <v>3185</v>
      </c>
      <c r="AC256" t="s">
        <v>4558</v>
      </c>
    </row>
    <row r="257" spans="1:29">
      <c r="A257" s="27" t="s">
        <v>480</v>
      </c>
      <c r="B257" s="8" t="s">
        <v>481</v>
      </c>
      <c r="C257" s="49"/>
      <c r="D257" s="137"/>
      <c r="E257" s="137"/>
      <c r="F257" s="137"/>
      <c r="G257" s="49"/>
      <c r="H257" s="68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138"/>
      <c r="W257" s="138"/>
      <c r="X257" s="138"/>
      <c r="Y257" s="138"/>
      <c r="Z257" s="138"/>
      <c r="AA257" s="151">
        <f t="shared" si="3"/>
        <v>0</v>
      </c>
      <c r="AB257" s="181" t="s">
        <v>3185</v>
      </c>
      <c r="AC257" t="s">
        <v>4559</v>
      </c>
    </row>
    <row r="258" spans="1:29">
      <c r="A258" s="27" t="s">
        <v>482</v>
      </c>
      <c r="B258" s="8" t="s">
        <v>483</v>
      </c>
      <c r="C258" s="49"/>
      <c r="D258" s="137"/>
      <c r="E258" s="137"/>
      <c r="F258" s="137"/>
      <c r="G258" s="49"/>
      <c r="H258" s="68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138"/>
      <c r="W258" s="138"/>
      <c r="X258" s="138"/>
      <c r="Y258" s="138"/>
      <c r="Z258" s="138"/>
      <c r="AA258" s="151">
        <f t="shared" si="3"/>
        <v>0</v>
      </c>
      <c r="AB258" s="181" t="s">
        <v>3185</v>
      </c>
      <c r="AC258" t="s">
        <v>4561</v>
      </c>
    </row>
    <row r="259" spans="1:29">
      <c r="A259" s="27" t="s">
        <v>484</v>
      </c>
      <c r="B259" s="8" t="s">
        <v>485</v>
      </c>
      <c r="C259" s="49"/>
      <c r="D259" s="137"/>
      <c r="E259" s="137"/>
      <c r="F259" s="137"/>
      <c r="G259" s="49"/>
      <c r="H259" s="68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138"/>
      <c r="W259" s="138"/>
      <c r="X259" s="138"/>
      <c r="Y259" s="138"/>
      <c r="Z259" s="138"/>
      <c r="AA259" s="151">
        <f t="shared" si="3"/>
        <v>0</v>
      </c>
      <c r="AB259" s="181" t="s">
        <v>3185</v>
      </c>
      <c r="AC259" t="s">
        <v>4562</v>
      </c>
    </row>
    <row r="260" spans="1:29" ht="25.5">
      <c r="A260" s="32"/>
      <c r="B260" s="30" t="s">
        <v>486</v>
      </c>
      <c r="C260" s="1"/>
      <c r="D260" s="140"/>
      <c r="E260" s="140"/>
      <c r="F260" s="140"/>
      <c r="G260" s="1"/>
      <c r="H260" s="68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138"/>
      <c r="W260" s="138"/>
      <c r="X260" s="138"/>
      <c r="Y260" s="138"/>
      <c r="Z260" s="138"/>
      <c r="AA260" s="151">
        <f t="shared" si="3"/>
        <v>0</v>
      </c>
      <c r="AB260" s="181"/>
    </row>
    <row r="261" spans="1:29">
      <c r="A261" s="27" t="s">
        <v>487</v>
      </c>
      <c r="B261" s="8" t="s">
        <v>488</v>
      </c>
      <c r="C261" s="49"/>
      <c r="D261" s="137"/>
      <c r="E261" s="137"/>
      <c r="F261" s="137"/>
      <c r="G261" s="49"/>
      <c r="H261" s="68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138"/>
      <c r="W261" s="138"/>
      <c r="X261" s="138"/>
      <c r="Y261" s="138"/>
      <c r="Z261" s="138"/>
      <c r="AA261" s="151">
        <f t="shared" si="3"/>
        <v>0</v>
      </c>
      <c r="AB261" s="181" t="s">
        <v>3204</v>
      </c>
      <c r="AC261" t="s">
        <v>4567</v>
      </c>
    </row>
    <row r="262" spans="1:29" ht="25.5">
      <c r="A262" s="27" t="s">
        <v>489</v>
      </c>
      <c r="B262" s="8" t="s">
        <v>490</v>
      </c>
      <c r="C262" s="49"/>
      <c r="D262" s="137"/>
      <c r="E262" s="137"/>
      <c r="F262" s="137"/>
      <c r="G262" s="49"/>
      <c r="H262" s="68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138"/>
      <c r="W262" s="138"/>
      <c r="X262" s="138"/>
      <c r="Y262" s="138"/>
      <c r="Z262" s="138"/>
      <c r="AA262" s="151">
        <f t="shared" si="3"/>
        <v>0</v>
      </c>
      <c r="AB262" s="181" t="s">
        <v>3185</v>
      </c>
    </row>
    <row r="263" spans="1:29">
      <c r="A263" s="27" t="s">
        <v>491</v>
      </c>
      <c r="B263" s="8" t="s">
        <v>492</v>
      </c>
      <c r="C263" s="49"/>
      <c r="D263" s="137"/>
      <c r="E263" s="137"/>
      <c r="F263" s="137"/>
      <c r="G263" s="49"/>
      <c r="H263" s="68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138"/>
      <c r="W263" s="138"/>
      <c r="X263" s="138"/>
      <c r="Y263" s="138"/>
      <c r="Z263" s="138"/>
      <c r="AA263" s="151">
        <f t="shared" si="3"/>
        <v>0</v>
      </c>
      <c r="AB263" s="181"/>
      <c r="AC263" t="s">
        <v>4563</v>
      </c>
    </row>
    <row r="264" spans="1:29">
      <c r="A264" s="27" t="s">
        <v>493</v>
      </c>
      <c r="B264" s="8" t="s">
        <v>494</v>
      </c>
      <c r="C264" s="49"/>
      <c r="D264" s="137"/>
      <c r="E264" s="137"/>
      <c r="F264" s="137"/>
      <c r="G264" s="49"/>
      <c r="H264" s="68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138"/>
      <c r="W264" s="138"/>
      <c r="X264" s="138"/>
      <c r="Y264" s="138"/>
      <c r="Z264" s="138"/>
      <c r="AA264" s="151">
        <f t="shared" si="3"/>
        <v>0</v>
      </c>
      <c r="AB264" s="181"/>
      <c r="AC264" t="s">
        <v>4564</v>
      </c>
    </row>
    <row r="265" spans="1:29">
      <c r="A265" s="27" t="s">
        <v>495</v>
      </c>
      <c r="B265" s="8" t="s">
        <v>496</v>
      </c>
      <c r="C265" s="49"/>
      <c r="D265" s="137"/>
      <c r="E265" s="137"/>
      <c r="F265" s="137"/>
      <c r="G265" s="49"/>
      <c r="H265" s="68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138"/>
      <c r="W265" s="138"/>
      <c r="X265" s="138"/>
      <c r="Y265" s="138"/>
      <c r="Z265" s="138"/>
      <c r="AA265" s="151">
        <f t="shared" ref="AA265:AA328" si="4">SUM(C265:Z265)</f>
        <v>0</v>
      </c>
      <c r="AB265" s="181"/>
      <c r="AC265" t="s">
        <v>4565</v>
      </c>
    </row>
    <row r="266" spans="1:29">
      <c r="A266" s="27" t="s">
        <v>497</v>
      </c>
      <c r="B266" s="8" t="s">
        <v>498</v>
      </c>
      <c r="C266" s="49"/>
      <c r="D266" s="137"/>
      <c r="E266" s="137"/>
      <c r="F266" s="137"/>
      <c r="G266" s="49"/>
      <c r="H266" s="68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138"/>
      <c r="W266" s="138"/>
      <c r="X266" s="138"/>
      <c r="Y266" s="138"/>
      <c r="Z266" s="138"/>
      <c r="AA266" s="151">
        <f t="shared" si="4"/>
        <v>0</v>
      </c>
      <c r="AB266" s="181"/>
      <c r="AC266" t="s">
        <v>4566</v>
      </c>
    </row>
    <row r="267" spans="1:29">
      <c r="A267" s="27" t="s">
        <v>499</v>
      </c>
      <c r="B267" s="8" t="s">
        <v>500</v>
      </c>
      <c r="C267" s="49"/>
      <c r="D267" s="137"/>
      <c r="E267" s="137"/>
      <c r="F267" s="137"/>
      <c r="G267" s="49"/>
      <c r="H267" s="68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138"/>
      <c r="W267" s="138"/>
      <c r="X267" s="138"/>
      <c r="Y267" s="138"/>
      <c r="Z267" s="138"/>
      <c r="AA267" s="151">
        <f t="shared" si="4"/>
        <v>0</v>
      </c>
      <c r="AB267" s="181"/>
      <c r="AC267" t="s">
        <v>4568</v>
      </c>
    </row>
    <row r="268" spans="1:29">
      <c r="A268" s="27" t="s">
        <v>501</v>
      </c>
      <c r="B268" s="8" t="s">
        <v>502</v>
      </c>
      <c r="C268" s="49"/>
      <c r="D268" s="137"/>
      <c r="E268" s="137"/>
      <c r="F268" s="137"/>
      <c r="G268" s="49"/>
      <c r="H268" s="68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138"/>
      <c r="W268" s="138"/>
      <c r="X268" s="138"/>
      <c r="Y268" s="138"/>
      <c r="Z268" s="138"/>
      <c r="AA268" s="151">
        <f t="shared" si="4"/>
        <v>0</v>
      </c>
      <c r="AB268" s="181"/>
      <c r="AC268" t="s">
        <v>4569</v>
      </c>
    </row>
    <row r="269" spans="1:29">
      <c r="A269" s="32"/>
      <c r="B269" s="30" t="s">
        <v>503</v>
      </c>
      <c r="C269" s="1"/>
      <c r="D269" s="140"/>
      <c r="E269" s="140"/>
      <c r="F269" s="140"/>
      <c r="G269" s="1"/>
      <c r="H269" s="68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138"/>
      <c r="W269" s="138"/>
      <c r="X269" s="138"/>
      <c r="Y269" s="138"/>
      <c r="Z269" s="138"/>
      <c r="AA269" s="151">
        <f t="shared" si="4"/>
        <v>0</v>
      </c>
      <c r="AB269" s="181"/>
    </row>
    <row r="270" spans="1:29">
      <c r="A270" s="27" t="s">
        <v>504</v>
      </c>
      <c r="B270" s="8" t="s">
        <v>505</v>
      </c>
      <c r="C270" s="49"/>
      <c r="D270" s="137"/>
      <c r="E270" s="137"/>
      <c r="F270" s="137"/>
      <c r="G270" s="49"/>
      <c r="H270" s="68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138"/>
      <c r="W270" s="138"/>
      <c r="X270" s="138"/>
      <c r="Y270" s="138"/>
      <c r="Z270" s="138"/>
      <c r="AA270" s="151">
        <f t="shared" si="4"/>
        <v>0</v>
      </c>
      <c r="AB270" s="181"/>
      <c r="AC270" t="s">
        <v>4570</v>
      </c>
    </row>
    <row r="271" spans="1:29">
      <c r="A271" s="27" t="s">
        <v>506</v>
      </c>
      <c r="B271" s="8" t="s">
        <v>507</v>
      </c>
      <c r="C271" s="49"/>
      <c r="D271" s="137"/>
      <c r="E271" s="137"/>
      <c r="F271" s="137"/>
      <c r="G271" s="49"/>
      <c r="H271" s="68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138"/>
      <c r="W271" s="138"/>
      <c r="X271" s="138"/>
      <c r="Y271" s="138"/>
      <c r="Z271" s="138"/>
      <c r="AA271" s="151">
        <f t="shared" si="4"/>
        <v>0</v>
      </c>
      <c r="AB271" s="181"/>
      <c r="AC271" t="s">
        <v>4574</v>
      </c>
    </row>
    <row r="272" spans="1:29">
      <c r="A272" s="27" t="s">
        <v>508</v>
      </c>
      <c r="B272" s="8" t="s">
        <v>509</v>
      </c>
      <c r="C272" s="49"/>
      <c r="D272" s="137"/>
      <c r="E272" s="137"/>
      <c r="F272" s="137"/>
      <c r="G272" s="49"/>
      <c r="H272" s="68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138"/>
      <c r="W272" s="138"/>
      <c r="X272" s="138"/>
      <c r="Y272" s="138"/>
      <c r="Z272" s="138"/>
      <c r="AA272" s="151">
        <f t="shared" si="4"/>
        <v>0</v>
      </c>
      <c r="AB272" s="181"/>
      <c r="AC272" t="s">
        <v>4572</v>
      </c>
    </row>
    <row r="273" spans="1:29">
      <c r="A273" s="27" t="s">
        <v>510</v>
      </c>
      <c r="B273" s="8" t="s">
        <v>511</v>
      </c>
      <c r="C273" s="49"/>
      <c r="D273" s="137"/>
      <c r="E273" s="137"/>
      <c r="F273" s="137"/>
      <c r="G273" s="49"/>
      <c r="H273" s="68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138"/>
      <c r="W273" s="138"/>
      <c r="X273" s="138"/>
      <c r="Y273" s="138"/>
      <c r="Z273" s="138"/>
      <c r="AA273" s="151">
        <f t="shared" si="4"/>
        <v>0</v>
      </c>
      <c r="AB273" s="181"/>
      <c r="AC273" t="s">
        <v>4573</v>
      </c>
    </row>
    <row r="274" spans="1:29">
      <c r="A274" s="27" t="s">
        <v>512</v>
      </c>
      <c r="B274" s="8" t="s">
        <v>513</v>
      </c>
      <c r="C274" s="49"/>
      <c r="D274" s="137"/>
      <c r="E274" s="137"/>
      <c r="F274" s="137"/>
      <c r="G274" s="49"/>
      <c r="H274" s="68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138"/>
      <c r="W274" s="138"/>
      <c r="X274" s="138"/>
      <c r="Y274" s="138"/>
      <c r="Z274" s="138"/>
      <c r="AA274" s="151">
        <f t="shared" si="4"/>
        <v>0</v>
      </c>
      <c r="AB274" s="181"/>
      <c r="AC274" t="s">
        <v>4571</v>
      </c>
    </row>
    <row r="275" spans="1:29">
      <c r="A275" s="32"/>
      <c r="B275" s="30" t="s">
        <v>514</v>
      </c>
      <c r="C275" s="1"/>
      <c r="D275" s="140"/>
      <c r="E275" s="140"/>
      <c r="F275" s="140"/>
      <c r="G275" s="1"/>
      <c r="H275" s="68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138"/>
      <c r="W275" s="138"/>
      <c r="X275" s="138"/>
      <c r="Y275" s="138"/>
      <c r="Z275" s="138"/>
      <c r="AA275" s="151">
        <f t="shared" si="4"/>
        <v>0</v>
      </c>
      <c r="AB275" s="181"/>
    </row>
    <row r="276" spans="1:29">
      <c r="A276" s="27" t="s">
        <v>515</v>
      </c>
      <c r="B276" s="8" t="s">
        <v>516</v>
      </c>
      <c r="C276" s="49"/>
      <c r="D276" s="137"/>
      <c r="E276" s="137"/>
      <c r="F276" s="137"/>
      <c r="G276" s="49"/>
      <c r="H276" s="68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138"/>
      <c r="W276" s="138"/>
      <c r="X276" s="138"/>
      <c r="Y276" s="138"/>
      <c r="Z276" s="138"/>
      <c r="AA276" s="151">
        <f t="shared" si="4"/>
        <v>0</v>
      </c>
      <c r="AB276" s="181" t="s">
        <v>3185</v>
      </c>
      <c r="AC276" t="s">
        <v>4575</v>
      </c>
    </row>
    <row r="277" spans="1:29">
      <c r="A277" s="27" t="s">
        <v>517</v>
      </c>
      <c r="B277" s="8" t="s">
        <v>518</v>
      </c>
      <c r="C277" s="49"/>
      <c r="D277" s="137"/>
      <c r="E277" s="137"/>
      <c r="F277" s="137"/>
      <c r="G277" s="49"/>
      <c r="H277" s="68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138"/>
      <c r="W277" s="138"/>
      <c r="X277" s="138"/>
      <c r="Y277" s="138"/>
      <c r="Z277" s="138"/>
      <c r="AA277" s="151">
        <f t="shared" si="4"/>
        <v>0</v>
      </c>
      <c r="AB277" s="181" t="s">
        <v>3185</v>
      </c>
      <c r="AC277" t="s">
        <v>4576</v>
      </c>
    </row>
    <row r="278" spans="1:29">
      <c r="A278" s="27" t="s">
        <v>519</v>
      </c>
      <c r="B278" s="8" t="s">
        <v>520</v>
      </c>
      <c r="C278" s="49"/>
      <c r="D278" s="137"/>
      <c r="E278" s="137"/>
      <c r="F278" s="137"/>
      <c r="G278" s="49"/>
      <c r="H278" s="68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138"/>
      <c r="W278" s="138"/>
      <c r="X278" s="138"/>
      <c r="Y278" s="138"/>
      <c r="Z278" s="138"/>
      <c r="AA278" s="151">
        <f t="shared" si="4"/>
        <v>0</v>
      </c>
      <c r="AB278" s="181" t="s">
        <v>3185</v>
      </c>
      <c r="AC278" t="s">
        <v>4577</v>
      </c>
    </row>
    <row r="279" spans="1:29" ht="25.5">
      <c r="A279" s="27" t="s">
        <v>521</v>
      </c>
      <c r="B279" s="8" t="s">
        <v>522</v>
      </c>
      <c r="C279" s="49"/>
      <c r="D279" s="137"/>
      <c r="E279" s="137"/>
      <c r="F279" s="137"/>
      <c r="G279" s="49"/>
      <c r="H279" s="68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138"/>
      <c r="W279" s="138"/>
      <c r="X279" s="138"/>
      <c r="Y279" s="138"/>
      <c r="Z279" s="138"/>
      <c r="AA279" s="151">
        <f t="shared" si="4"/>
        <v>0</v>
      </c>
      <c r="AB279" s="181" t="s">
        <v>3185</v>
      </c>
      <c r="AC279" t="s">
        <v>4579</v>
      </c>
    </row>
    <row r="280" spans="1:29" ht="25.5">
      <c r="A280" s="27" t="s">
        <v>523</v>
      </c>
      <c r="B280" s="8" t="s">
        <v>524</v>
      </c>
      <c r="C280" s="49"/>
      <c r="D280" s="137"/>
      <c r="E280" s="137"/>
      <c r="F280" s="137"/>
      <c r="G280" s="49"/>
      <c r="H280" s="68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138"/>
      <c r="W280" s="138"/>
      <c r="X280" s="138"/>
      <c r="Y280" s="138"/>
      <c r="Z280" s="138"/>
      <c r="AA280" s="151">
        <f t="shared" si="4"/>
        <v>0</v>
      </c>
      <c r="AB280" s="181" t="s">
        <v>3185</v>
      </c>
      <c r="AC280" t="s">
        <v>4578</v>
      </c>
    </row>
    <row r="281" spans="1:29">
      <c r="A281" s="27" t="s">
        <v>525</v>
      </c>
      <c r="B281" s="8" t="s">
        <v>526</v>
      </c>
      <c r="C281" s="49"/>
      <c r="D281" s="137"/>
      <c r="E281" s="137"/>
      <c r="F281" s="137"/>
      <c r="G281" s="49"/>
      <c r="H281" s="68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138"/>
      <c r="W281" s="138"/>
      <c r="X281" s="138"/>
      <c r="Y281" s="138"/>
      <c r="Z281" s="138"/>
      <c r="AA281" s="151">
        <f t="shared" si="4"/>
        <v>0</v>
      </c>
      <c r="AB281" s="181" t="s">
        <v>3185</v>
      </c>
      <c r="AC281" t="s">
        <v>4580</v>
      </c>
    </row>
    <row r="282" spans="1:29" ht="25.5">
      <c r="A282" s="27" t="s">
        <v>527</v>
      </c>
      <c r="B282" s="8" t="s">
        <v>528</v>
      </c>
      <c r="C282" s="49"/>
      <c r="D282" s="137"/>
      <c r="E282" s="137"/>
      <c r="F282" s="137"/>
      <c r="G282" s="49"/>
      <c r="H282" s="68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138"/>
      <c r="W282" s="138"/>
      <c r="X282" s="138"/>
      <c r="Y282" s="138"/>
      <c r="Z282" s="138"/>
      <c r="AA282" s="151">
        <f t="shared" si="4"/>
        <v>0</v>
      </c>
      <c r="AB282" s="181" t="s">
        <v>3185</v>
      </c>
      <c r="AC282" t="s">
        <v>4581</v>
      </c>
    </row>
    <row r="283" spans="1:29" ht="25.5">
      <c r="A283" s="27" t="s">
        <v>529</v>
      </c>
      <c r="B283" s="8" t="s">
        <v>530</v>
      </c>
      <c r="C283" s="49"/>
      <c r="D283" s="137"/>
      <c r="E283" s="137"/>
      <c r="F283" s="137"/>
      <c r="G283" s="49"/>
      <c r="H283" s="68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138"/>
      <c r="W283" s="138"/>
      <c r="X283" s="138"/>
      <c r="Y283" s="138"/>
      <c r="Z283" s="138"/>
      <c r="AA283" s="151">
        <f t="shared" si="4"/>
        <v>0</v>
      </c>
      <c r="AB283" s="181" t="s">
        <v>3185</v>
      </c>
      <c r="AC283" t="s">
        <v>4582</v>
      </c>
    </row>
    <row r="284" spans="1:29">
      <c r="A284" s="27" t="s">
        <v>531</v>
      </c>
      <c r="B284" s="8" t="s">
        <v>532</v>
      </c>
      <c r="C284" s="49"/>
      <c r="D284" s="137"/>
      <c r="E284" s="137"/>
      <c r="F284" s="137"/>
      <c r="G284" s="49"/>
      <c r="H284" s="68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138"/>
      <c r="W284" s="138"/>
      <c r="X284" s="138"/>
      <c r="Y284" s="138"/>
      <c r="Z284" s="138"/>
      <c r="AA284" s="151">
        <f t="shared" si="4"/>
        <v>0</v>
      </c>
      <c r="AB284" s="181" t="s">
        <v>3185</v>
      </c>
      <c r="AC284" t="s">
        <v>4583</v>
      </c>
    </row>
    <row r="285" spans="1:29">
      <c r="A285" s="27" t="s">
        <v>533</v>
      </c>
      <c r="B285" s="8" t="s">
        <v>534</v>
      </c>
      <c r="C285" s="49"/>
      <c r="D285" s="137"/>
      <c r="E285" s="137"/>
      <c r="F285" s="137"/>
      <c r="G285" s="49"/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138"/>
      <c r="W285" s="138"/>
      <c r="X285" s="138"/>
      <c r="Y285" s="138"/>
      <c r="Z285" s="138"/>
      <c r="AA285" s="151">
        <f t="shared" si="4"/>
        <v>0</v>
      </c>
      <c r="AB285" s="181" t="s">
        <v>3185</v>
      </c>
      <c r="AC285" t="s">
        <v>4585</v>
      </c>
    </row>
    <row r="286" spans="1:29">
      <c r="A286" s="27" t="s">
        <v>535</v>
      </c>
      <c r="B286" s="8" t="s">
        <v>536</v>
      </c>
      <c r="C286" s="49"/>
      <c r="D286" s="137"/>
      <c r="E286" s="137"/>
      <c r="F286" s="137"/>
      <c r="G286" s="49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138"/>
      <c r="W286" s="138"/>
      <c r="X286" s="138"/>
      <c r="Y286" s="138"/>
      <c r="Z286" s="138"/>
      <c r="AA286" s="151">
        <f t="shared" si="4"/>
        <v>0</v>
      </c>
      <c r="AB286" s="181" t="s">
        <v>3185</v>
      </c>
      <c r="AC286" t="s">
        <v>4586</v>
      </c>
    </row>
    <row r="287" spans="1:29">
      <c r="A287" s="27" t="s">
        <v>537</v>
      </c>
      <c r="B287" s="8" t="s">
        <v>538</v>
      </c>
      <c r="C287" s="49"/>
      <c r="D287" s="137"/>
      <c r="E287" s="137"/>
      <c r="F287" s="137"/>
      <c r="G287" s="49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138"/>
      <c r="W287" s="138"/>
      <c r="X287" s="138"/>
      <c r="Y287" s="138"/>
      <c r="Z287" s="138"/>
      <c r="AA287" s="151">
        <f t="shared" si="4"/>
        <v>0</v>
      </c>
      <c r="AB287" s="181" t="s">
        <v>3185</v>
      </c>
      <c r="AC287" t="s">
        <v>4587</v>
      </c>
    </row>
    <row r="288" spans="1:29">
      <c r="A288" s="27" t="s">
        <v>539</v>
      </c>
      <c r="B288" s="8" t="s">
        <v>540</v>
      </c>
      <c r="C288" s="49"/>
      <c r="D288" s="137"/>
      <c r="E288" s="137"/>
      <c r="F288" s="137"/>
      <c r="G288" s="49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138"/>
      <c r="W288" s="138"/>
      <c r="X288" s="138"/>
      <c r="Y288" s="138"/>
      <c r="Z288" s="138"/>
      <c r="AA288" s="151">
        <f t="shared" si="4"/>
        <v>0</v>
      </c>
      <c r="AB288" s="181" t="s">
        <v>3185</v>
      </c>
      <c r="AC288" t="s">
        <v>4584</v>
      </c>
    </row>
    <row r="289" spans="1:29">
      <c r="A289" s="27" t="s">
        <v>541</v>
      </c>
      <c r="B289" s="8" t="s">
        <v>542</v>
      </c>
      <c r="C289" s="49"/>
      <c r="D289" s="137"/>
      <c r="E289" s="137"/>
      <c r="F289" s="137"/>
      <c r="G289" s="49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138"/>
      <c r="W289" s="138"/>
      <c r="X289" s="138"/>
      <c r="Y289" s="138"/>
      <c r="Z289" s="138"/>
      <c r="AA289" s="151">
        <f t="shared" si="4"/>
        <v>0</v>
      </c>
      <c r="AB289" s="181" t="s">
        <v>3185</v>
      </c>
      <c r="AC289" t="s">
        <v>4588</v>
      </c>
    </row>
    <row r="290" spans="1:29">
      <c r="A290" s="160" t="s">
        <v>543</v>
      </c>
      <c r="B290" s="8" t="s">
        <v>544</v>
      </c>
      <c r="C290" s="49"/>
      <c r="D290" s="137"/>
      <c r="E290" s="137"/>
      <c r="F290" s="137"/>
      <c r="G290" s="49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138"/>
      <c r="W290" s="138"/>
      <c r="X290" s="138"/>
      <c r="Y290" s="138"/>
      <c r="Z290" s="138"/>
      <c r="AA290" s="151">
        <f t="shared" si="4"/>
        <v>0</v>
      </c>
      <c r="AB290" s="181" t="s">
        <v>3185</v>
      </c>
      <c r="AC290" t="s">
        <v>4589</v>
      </c>
    </row>
    <row r="291" spans="1:29">
      <c r="A291" s="27" t="s">
        <v>545</v>
      </c>
      <c r="B291" s="8" t="s">
        <v>546</v>
      </c>
      <c r="C291" s="49"/>
      <c r="D291" s="137"/>
      <c r="E291" s="137"/>
      <c r="F291" s="137"/>
      <c r="G291" s="49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138"/>
      <c r="W291" s="138"/>
      <c r="X291" s="138"/>
      <c r="Y291" s="138"/>
      <c r="Z291" s="138"/>
      <c r="AA291" s="151">
        <f t="shared" si="4"/>
        <v>0</v>
      </c>
      <c r="AB291" s="181" t="s">
        <v>3185</v>
      </c>
      <c r="AC291" t="s">
        <v>4590</v>
      </c>
    </row>
    <row r="292" spans="1:29">
      <c r="A292" s="27" t="s">
        <v>547</v>
      </c>
      <c r="B292" s="8" t="s">
        <v>548</v>
      </c>
      <c r="C292" s="49"/>
      <c r="D292" s="137"/>
      <c r="E292" s="137"/>
      <c r="F292" s="137"/>
      <c r="G292" s="49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138"/>
      <c r="W292" s="138"/>
      <c r="X292" s="138"/>
      <c r="Y292" s="138"/>
      <c r="Z292" s="138"/>
      <c r="AA292" s="151">
        <f t="shared" si="4"/>
        <v>0</v>
      </c>
      <c r="AB292" s="181" t="s">
        <v>3185</v>
      </c>
      <c r="AC292" t="s">
        <v>4591</v>
      </c>
    </row>
    <row r="293" spans="1:29" ht="25.5">
      <c r="A293" s="27" t="s">
        <v>549</v>
      </c>
      <c r="B293" s="8" t="s">
        <v>550</v>
      </c>
      <c r="C293" s="49"/>
      <c r="D293" s="137"/>
      <c r="E293" s="137"/>
      <c r="F293" s="137"/>
      <c r="G293" s="49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138"/>
      <c r="W293" s="138"/>
      <c r="X293" s="138"/>
      <c r="Y293" s="138"/>
      <c r="Z293" s="138"/>
      <c r="AA293" s="151">
        <f t="shared" si="4"/>
        <v>0</v>
      </c>
      <c r="AB293" s="181" t="s">
        <v>3185</v>
      </c>
      <c r="AC293" t="s">
        <v>4592</v>
      </c>
    </row>
    <row r="294" spans="1:29" ht="25.5">
      <c r="A294" s="27" t="s">
        <v>551</v>
      </c>
      <c r="B294" s="8" t="s">
        <v>552</v>
      </c>
      <c r="C294" s="49"/>
      <c r="D294" s="137"/>
      <c r="E294" s="137"/>
      <c r="F294" s="137"/>
      <c r="G294" s="49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138"/>
      <c r="W294" s="138"/>
      <c r="X294" s="138"/>
      <c r="Y294" s="138"/>
      <c r="Z294" s="138"/>
      <c r="AA294" s="151">
        <f t="shared" si="4"/>
        <v>0</v>
      </c>
      <c r="AB294" s="181" t="s">
        <v>3185</v>
      </c>
      <c r="AC294" t="s">
        <v>4593</v>
      </c>
    </row>
    <row r="295" spans="1:29">
      <c r="A295" s="32"/>
      <c r="B295" s="30" t="s">
        <v>553</v>
      </c>
      <c r="C295" s="1"/>
      <c r="D295" s="140"/>
      <c r="E295" s="140"/>
      <c r="F295" s="140"/>
      <c r="G295" s="1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138"/>
      <c r="W295" s="138"/>
      <c r="X295" s="138"/>
      <c r="Y295" s="138"/>
      <c r="Z295" s="138"/>
      <c r="AA295" s="151">
        <f t="shared" si="4"/>
        <v>0</v>
      </c>
      <c r="AB295" s="181"/>
    </row>
    <row r="296" spans="1:29">
      <c r="A296" s="32"/>
      <c r="B296" s="174" t="s">
        <v>554</v>
      </c>
      <c r="C296" s="147"/>
      <c r="D296" s="136"/>
      <c r="E296" s="136"/>
      <c r="F296" s="136"/>
      <c r="G296" s="147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138"/>
      <c r="W296" s="138"/>
      <c r="X296" s="138"/>
      <c r="Y296" s="138"/>
      <c r="Z296" s="138"/>
      <c r="AA296" s="151">
        <f t="shared" si="4"/>
        <v>0</v>
      </c>
      <c r="AB296" s="181"/>
    </row>
    <row r="297" spans="1:29">
      <c r="A297" s="70" t="s">
        <v>555</v>
      </c>
      <c r="B297" s="49" t="s">
        <v>556</v>
      </c>
      <c r="C297" s="49"/>
      <c r="D297" s="137"/>
      <c r="E297" s="137"/>
      <c r="F297" s="137"/>
      <c r="G297" s="49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138"/>
      <c r="W297" s="138"/>
      <c r="X297" s="138"/>
      <c r="Y297" s="138"/>
      <c r="Z297" s="138"/>
      <c r="AA297" s="151">
        <f t="shared" si="4"/>
        <v>0</v>
      </c>
      <c r="AB297" s="181" t="s">
        <v>3185</v>
      </c>
      <c r="AC297" t="s">
        <v>3186</v>
      </c>
    </row>
    <row r="298" spans="1:29">
      <c r="A298" s="70" t="s">
        <v>557</v>
      </c>
      <c r="B298" s="49" t="s">
        <v>558</v>
      </c>
      <c r="C298" s="49"/>
      <c r="D298" s="137"/>
      <c r="E298" s="137"/>
      <c r="F298" s="137"/>
      <c r="G298" s="49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138"/>
      <c r="W298" s="138"/>
      <c r="X298" s="138"/>
      <c r="Y298" s="138"/>
      <c r="Z298" s="138"/>
      <c r="AA298" s="151">
        <f t="shared" si="4"/>
        <v>0</v>
      </c>
      <c r="AB298" s="181" t="s">
        <v>3185</v>
      </c>
      <c r="AC298" t="s">
        <v>3187</v>
      </c>
    </row>
    <row r="299" spans="1:29">
      <c r="A299" s="51"/>
      <c r="B299" s="174" t="s">
        <v>559</v>
      </c>
      <c r="C299" s="147"/>
      <c r="D299" s="136"/>
      <c r="E299" s="136"/>
      <c r="F299" s="136"/>
      <c r="G299" s="147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138"/>
      <c r="W299" s="138"/>
      <c r="X299" s="138"/>
      <c r="Y299" s="138"/>
      <c r="Z299" s="138"/>
      <c r="AA299" s="151">
        <f t="shared" si="4"/>
        <v>0</v>
      </c>
      <c r="AB299" s="181"/>
    </row>
    <row r="300" spans="1:29" ht="25.5">
      <c r="A300" s="61" t="s">
        <v>560</v>
      </c>
      <c r="B300" s="49" t="s">
        <v>561</v>
      </c>
      <c r="C300" s="49"/>
      <c r="D300" s="137"/>
      <c r="E300" s="137"/>
      <c r="F300" s="137"/>
      <c r="G300" s="49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138"/>
      <c r="W300" s="138"/>
      <c r="X300" s="138"/>
      <c r="Y300" s="138"/>
      <c r="Z300" s="138"/>
      <c r="AA300" s="151">
        <f t="shared" si="4"/>
        <v>0</v>
      </c>
      <c r="AB300" s="181" t="s">
        <v>3185</v>
      </c>
      <c r="AC300" t="s">
        <v>3194</v>
      </c>
    </row>
    <row r="301" spans="1:29" ht="25.5">
      <c r="A301" s="96" t="s">
        <v>562</v>
      </c>
      <c r="B301" s="49" t="s">
        <v>563</v>
      </c>
      <c r="C301" s="49"/>
      <c r="D301" s="137"/>
      <c r="E301" s="137"/>
      <c r="F301" s="137"/>
      <c r="G301" s="49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138"/>
      <c r="W301" s="138"/>
      <c r="X301" s="138"/>
      <c r="Y301" s="138"/>
      <c r="Z301" s="138"/>
      <c r="AA301" s="151">
        <f t="shared" si="4"/>
        <v>0</v>
      </c>
      <c r="AB301" s="181" t="s">
        <v>3185</v>
      </c>
      <c r="AC301" t="s">
        <v>3195</v>
      </c>
    </row>
    <row r="302" spans="1:29" ht="25.5">
      <c r="A302" s="61" t="s">
        <v>564</v>
      </c>
      <c r="B302" s="49" t="s">
        <v>565</v>
      </c>
      <c r="C302" s="49"/>
      <c r="D302" s="137"/>
      <c r="E302" s="137"/>
      <c r="F302" s="137"/>
      <c r="G302" s="49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138"/>
      <c r="W302" s="138"/>
      <c r="X302" s="138"/>
      <c r="Y302" s="138"/>
      <c r="Z302" s="138"/>
      <c r="AA302" s="151">
        <f t="shared" si="4"/>
        <v>0</v>
      </c>
      <c r="AB302" s="181" t="s">
        <v>3185</v>
      </c>
      <c r="AC302" t="s">
        <v>3197</v>
      </c>
    </row>
    <row r="303" spans="1:29" ht="25.5">
      <c r="A303" s="61" t="s">
        <v>566</v>
      </c>
      <c r="B303" s="49" t="s">
        <v>567</v>
      </c>
      <c r="C303" s="49"/>
      <c r="D303" s="137"/>
      <c r="E303" s="137"/>
      <c r="F303" s="137"/>
      <c r="G303" s="49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138"/>
      <c r="W303" s="138"/>
      <c r="X303" s="138"/>
      <c r="Y303" s="138"/>
      <c r="Z303" s="138"/>
      <c r="AA303" s="151">
        <f t="shared" si="4"/>
        <v>0</v>
      </c>
      <c r="AB303" s="181" t="s">
        <v>3185</v>
      </c>
      <c r="AC303" t="s">
        <v>3198</v>
      </c>
    </row>
    <row r="304" spans="1:29" ht="25.5">
      <c r="A304" s="96" t="s">
        <v>568</v>
      </c>
      <c r="B304" s="49" t="s">
        <v>569</v>
      </c>
      <c r="C304" s="49"/>
      <c r="D304" s="137"/>
      <c r="E304" s="137"/>
      <c r="F304" s="137"/>
      <c r="G304" s="49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138"/>
      <c r="W304" s="138"/>
      <c r="X304" s="138"/>
      <c r="Y304" s="138"/>
      <c r="Z304" s="138"/>
      <c r="AA304" s="151">
        <f t="shared" si="4"/>
        <v>0</v>
      </c>
      <c r="AB304" s="181" t="s">
        <v>3185</v>
      </c>
      <c r="AC304" t="s">
        <v>3201</v>
      </c>
    </row>
    <row r="305" spans="1:29" ht="25.5">
      <c r="A305" s="61" t="s">
        <v>570</v>
      </c>
      <c r="B305" s="49" t="s">
        <v>571</v>
      </c>
      <c r="C305" s="49"/>
      <c r="D305" s="137"/>
      <c r="E305" s="137"/>
      <c r="F305" s="137"/>
      <c r="G305" s="49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138"/>
      <c r="W305" s="138"/>
      <c r="X305" s="138"/>
      <c r="Y305" s="138"/>
      <c r="Z305" s="138"/>
      <c r="AA305" s="151">
        <f t="shared" si="4"/>
        <v>0</v>
      </c>
      <c r="AB305" s="181" t="s">
        <v>3185</v>
      </c>
      <c r="AC305" t="s">
        <v>3199</v>
      </c>
    </row>
    <row r="306" spans="1:29" ht="25.5">
      <c r="A306" s="96" t="s">
        <v>572</v>
      </c>
      <c r="B306" s="49" t="s">
        <v>573</v>
      </c>
      <c r="C306" s="49"/>
      <c r="D306" s="137"/>
      <c r="E306" s="137"/>
      <c r="F306" s="137"/>
      <c r="G306" s="49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138"/>
      <c r="W306" s="138"/>
      <c r="X306" s="138"/>
      <c r="Y306" s="138"/>
      <c r="Z306" s="138"/>
      <c r="AA306" s="151">
        <f t="shared" si="4"/>
        <v>0</v>
      </c>
      <c r="AB306" s="181" t="s">
        <v>3185</v>
      </c>
      <c r="AC306" t="s">
        <v>3200</v>
      </c>
    </row>
    <row r="307" spans="1:29" ht="25.5">
      <c r="A307" s="61" t="s">
        <v>574</v>
      </c>
      <c r="B307" s="49" t="s">
        <v>575</v>
      </c>
      <c r="C307" s="49"/>
      <c r="D307" s="137"/>
      <c r="E307" s="137"/>
      <c r="F307" s="137"/>
      <c r="G307" s="49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138"/>
      <c r="W307" s="138"/>
      <c r="X307" s="138"/>
      <c r="Y307" s="138"/>
      <c r="Z307" s="138"/>
      <c r="AA307" s="151">
        <f t="shared" si="4"/>
        <v>0</v>
      </c>
      <c r="AB307" s="181" t="s">
        <v>3185</v>
      </c>
      <c r="AC307" t="s">
        <v>3202</v>
      </c>
    </row>
    <row r="308" spans="1:29" ht="25.5">
      <c r="A308" s="61" t="s">
        <v>576</v>
      </c>
      <c r="B308" s="49" t="s">
        <v>577</v>
      </c>
      <c r="C308" s="49"/>
      <c r="D308" s="137"/>
      <c r="E308" s="137"/>
      <c r="F308" s="137"/>
      <c r="G308" s="49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138"/>
      <c r="W308" s="138"/>
      <c r="X308" s="138"/>
      <c r="Y308" s="138"/>
      <c r="Z308" s="138"/>
      <c r="AA308" s="151">
        <f t="shared" si="4"/>
        <v>0</v>
      </c>
      <c r="AB308" s="181" t="s">
        <v>3185</v>
      </c>
      <c r="AC308" t="s">
        <v>3203</v>
      </c>
    </row>
    <row r="309" spans="1:29">
      <c r="A309" s="96" t="s">
        <v>578</v>
      </c>
      <c r="B309" s="49" t="s">
        <v>579</v>
      </c>
      <c r="C309" s="49"/>
      <c r="D309" s="137"/>
      <c r="E309" s="137"/>
      <c r="F309" s="137"/>
      <c r="G309" s="49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138"/>
      <c r="W309" s="138"/>
      <c r="X309" s="138"/>
      <c r="Y309" s="138"/>
      <c r="Z309" s="138"/>
      <c r="AA309" s="151">
        <f t="shared" si="4"/>
        <v>0</v>
      </c>
      <c r="AB309" s="181" t="s">
        <v>3185</v>
      </c>
      <c r="AC309" t="s">
        <v>3196</v>
      </c>
    </row>
    <row r="310" spans="1:29" ht="25.5">
      <c r="A310" s="96" t="s">
        <v>580</v>
      </c>
      <c r="B310" s="49" t="s">
        <v>581</v>
      </c>
      <c r="C310" s="49"/>
      <c r="D310" s="137"/>
      <c r="E310" s="137"/>
      <c r="F310" s="137"/>
      <c r="G310" s="49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138"/>
      <c r="W310" s="138"/>
      <c r="X310" s="138"/>
      <c r="Y310" s="138"/>
      <c r="Z310" s="138"/>
      <c r="AA310" s="151">
        <f t="shared" si="4"/>
        <v>0</v>
      </c>
      <c r="AB310" s="181"/>
      <c r="AC310" t="s">
        <v>3214</v>
      </c>
    </row>
    <row r="311" spans="1:29" ht="26.25">
      <c r="A311" s="96" t="s">
        <v>582</v>
      </c>
      <c r="B311" s="176" t="s">
        <v>583</v>
      </c>
      <c r="C311" s="66"/>
      <c r="D311" s="138"/>
      <c r="E311" s="138"/>
      <c r="F311" s="138"/>
      <c r="G311" s="66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138"/>
      <c r="W311" s="138"/>
      <c r="X311" s="138"/>
      <c r="Y311" s="138"/>
      <c r="Z311" s="138"/>
      <c r="AA311" s="151">
        <f t="shared" si="4"/>
        <v>0</v>
      </c>
      <c r="AB311" s="181" t="s">
        <v>3204</v>
      </c>
      <c r="AC311" t="s">
        <v>3275</v>
      </c>
    </row>
    <row r="312" spans="1:29">
      <c r="A312" s="96" t="s">
        <v>584</v>
      </c>
      <c r="B312" s="49" t="s">
        <v>585</v>
      </c>
      <c r="C312" s="49"/>
      <c r="D312" s="137"/>
      <c r="E312" s="137"/>
      <c r="F312" s="137"/>
      <c r="G312" s="49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138"/>
      <c r="W312" s="138"/>
      <c r="X312" s="138"/>
      <c r="Y312" s="138"/>
      <c r="Z312" s="138"/>
      <c r="AA312" s="151">
        <f t="shared" si="4"/>
        <v>0</v>
      </c>
      <c r="AB312" s="181" t="s">
        <v>3185</v>
      </c>
      <c r="AC312" t="s">
        <v>3250</v>
      </c>
    </row>
    <row r="313" spans="1:29">
      <c r="A313" s="96" t="s">
        <v>586</v>
      </c>
      <c r="B313" s="49" t="s">
        <v>587</v>
      </c>
      <c r="C313" s="49"/>
      <c r="D313" s="137"/>
      <c r="E313" s="137"/>
      <c r="F313" s="137"/>
      <c r="G313" s="49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138"/>
      <c r="W313" s="138"/>
      <c r="X313" s="138"/>
      <c r="Y313" s="138"/>
      <c r="Z313" s="138"/>
      <c r="AA313" s="151">
        <f t="shared" si="4"/>
        <v>0</v>
      </c>
      <c r="AB313" s="181" t="s">
        <v>3185</v>
      </c>
      <c r="AC313" t="s">
        <v>3251</v>
      </c>
    </row>
    <row r="314" spans="1:29">
      <c r="A314" s="96" t="s">
        <v>588</v>
      </c>
      <c r="B314" s="49" t="s">
        <v>589</v>
      </c>
      <c r="C314" s="49"/>
      <c r="D314" s="137"/>
      <c r="E314" s="137"/>
      <c r="F314" s="137"/>
      <c r="G314" s="49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138"/>
      <c r="W314" s="138"/>
      <c r="X314" s="138"/>
      <c r="Y314" s="138"/>
      <c r="Z314" s="138"/>
      <c r="AA314" s="151">
        <f t="shared" si="4"/>
        <v>0</v>
      </c>
      <c r="AB314" s="181" t="s">
        <v>3185</v>
      </c>
      <c r="AC314" t="s">
        <v>3188</v>
      </c>
    </row>
    <row r="315" spans="1:29">
      <c r="A315" s="96" t="s">
        <v>590</v>
      </c>
      <c r="B315" s="49" t="s">
        <v>591</v>
      </c>
      <c r="C315" s="49"/>
      <c r="D315" s="137"/>
      <c r="E315" s="137"/>
      <c r="F315" s="137"/>
      <c r="G315" s="49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138"/>
      <c r="W315" s="138"/>
      <c r="X315" s="138"/>
      <c r="Y315" s="138"/>
      <c r="Z315" s="138"/>
      <c r="AA315" s="151">
        <f t="shared" si="4"/>
        <v>0</v>
      </c>
      <c r="AB315" s="181" t="s">
        <v>3185</v>
      </c>
      <c r="AC315" t="s">
        <v>3221</v>
      </c>
    </row>
    <row r="316" spans="1:29">
      <c r="A316" s="96" t="s">
        <v>592</v>
      </c>
      <c r="B316" s="49" t="s">
        <v>593</v>
      </c>
      <c r="C316" s="49"/>
      <c r="D316" s="137"/>
      <c r="E316" s="137"/>
      <c r="F316" s="137"/>
      <c r="G316" s="49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138"/>
      <c r="W316" s="138"/>
      <c r="X316" s="138"/>
      <c r="Y316" s="138"/>
      <c r="Z316" s="138"/>
      <c r="AA316" s="151">
        <f t="shared" si="4"/>
        <v>0</v>
      </c>
      <c r="AB316" s="181" t="s">
        <v>3185</v>
      </c>
      <c r="AC316" t="s">
        <v>3189</v>
      </c>
    </row>
    <row r="317" spans="1:29">
      <c r="A317" s="96" t="s">
        <v>594</v>
      </c>
      <c r="B317" s="49" t="s">
        <v>595</v>
      </c>
      <c r="C317" s="49"/>
      <c r="D317" s="137"/>
      <c r="E317" s="137"/>
      <c r="F317" s="137"/>
      <c r="G317" s="49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138"/>
      <c r="W317" s="138"/>
      <c r="X317" s="138"/>
      <c r="Y317" s="138"/>
      <c r="Z317" s="138"/>
      <c r="AA317" s="151">
        <f t="shared" si="4"/>
        <v>0</v>
      </c>
      <c r="AB317" s="181" t="s">
        <v>3185</v>
      </c>
      <c r="AC317" t="s">
        <v>3190</v>
      </c>
    </row>
    <row r="318" spans="1:29">
      <c r="A318" s="96" t="s">
        <v>596</v>
      </c>
      <c r="B318" s="49" t="s">
        <v>597</v>
      </c>
      <c r="C318" s="49"/>
      <c r="D318" s="137"/>
      <c r="E318" s="137"/>
      <c r="F318" s="137"/>
      <c r="G318" s="49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138"/>
      <c r="W318" s="138"/>
      <c r="X318" s="138"/>
      <c r="Y318" s="138"/>
      <c r="Z318" s="138"/>
      <c r="AA318" s="151">
        <f t="shared" si="4"/>
        <v>0</v>
      </c>
      <c r="AB318" s="181" t="s">
        <v>3185</v>
      </c>
      <c r="AC318" t="s">
        <v>3277</v>
      </c>
    </row>
    <row r="319" spans="1:29">
      <c r="A319" s="96" t="s">
        <v>598</v>
      </c>
      <c r="B319" s="49" t="s">
        <v>599</v>
      </c>
      <c r="C319" s="49"/>
      <c r="D319" s="137"/>
      <c r="E319" s="137"/>
      <c r="F319" s="137"/>
      <c r="G319" s="49"/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138"/>
      <c r="W319" s="138"/>
      <c r="X319" s="138"/>
      <c r="Y319" s="138"/>
      <c r="Z319" s="138"/>
      <c r="AA319" s="151">
        <f t="shared" si="4"/>
        <v>0</v>
      </c>
      <c r="AB319" s="181" t="s">
        <v>3185</v>
      </c>
      <c r="AC319" t="s">
        <v>3278</v>
      </c>
    </row>
    <row r="320" spans="1:29">
      <c r="A320" s="96" t="s">
        <v>600</v>
      </c>
      <c r="B320" s="49" t="s">
        <v>601</v>
      </c>
      <c r="C320" s="49"/>
      <c r="D320" s="137"/>
      <c r="E320" s="137"/>
      <c r="F320" s="137"/>
      <c r="G320" s="49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138"/>
      <c r="W320" s="138"/>
      <c r="X320" s="138"/>
      <c r="Y320" s="138"/>
      <c r="Z320" s="138"/>
      <c r="AA320" s="151">
        <f t="shared" si="4"/>
        <v>0</v>
      </c>
      <c r="AB320" s="181" t="s">
        <v>3185</v>
      </c>
      <c r="AC320" t="s">
        <v>3252</v>
      </c>
    </row>
    <row r="321" spans="1:29" ht="25.5">
      <c r="A321" s="61" t="s">
        <v>602</v>
      </c>
      <c r="B321" s="49" t="s">
        <v>603</v>
      </c>
      <c r="C321" s="49"/>
      <c r="D321" s="137"/>
      <c r="E321" s="137"/>
      <c r="F321" s="137"/>
      <c r="G321" s="49"/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138"/>
      <c r="W321" s="138"/>
      <c r="X321" s="138"/>
      <c r="Y321" s="138"/>
      <c r="Z321" s="138"/>
      <c r="AA321" s="151">
        <f t="shared" si="4"/>
        <v>0</v>
      </c>
      <c r="AB321" s="181" t="s">
        <v>3185</v>
      </c>
      <c r="AC321" t="s">
        <v>3256</v>
      </c>
    </row>
    <row r="322" spans="1:29" ht="25.5">
      <c r="A322" s="61" t="s">
        <v>604</v>
      </c>
      <c r="B322" s="49" t="s">
        <v>605</v>
      </c>
      <c r="C322" s="49"/>
      <c r="D322" s="137"/>
      <c r="E322" s="137"/>
      <c r="F322" s="137"/>
      <c r="G322" s="49"/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138"/>
      <c r="W322" s="138"/>
      <c r="X322" s="138"/>
      <c r="Y322" s="138"/>
      <c r="Z322" s="138"/>
      <c r="AA322" s="151">
        <f t="shared" si="4"/>
        <v>0</v>
      </c>
      <c r="AB322" s="181" t="s">
        <v>3185</v>
      </c>
      <c r="AC322" t="s">
        <v>3253</v>
      </c>
    </row>
    <row r="323" spans="1:29" ht="25.5">
      <c r="A323" s="96" t="s">
        <v>606</v>
      </c>
      <c r="B323" s="49" t="s">
        <v>607</v>
      </c>
      <c r="C323" s="49"/>
      <c r="D323" s="137"/>
      <c r="E323" s="137"/>
      <c r="F323" s="137"/>
      <c r="G323" s="49"/>
      <c r="H323" s="6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138"/>
      <c r="W323" s="138"/>
      <c r="X323" s="138"/>
      <c r="Y323" s="138"/>
      <c r="Z323" s="138"/>
      <c r="AA323" s="151">
        <f t="shared" si="4"/>
        <v>0</v>
      </c>
      <c r="AB323" s="181" t="s">
        <v>3185</v>
      </c>
      <c r="AC323" t="s">
        <v>3254</v>
      </c>
    </row>
    <row r="324" spans="1:29" ht="25.5">
      <c r="A324" s="61" t="s">
        <v>608</v>
      </c>
      <c r="B324" s="49" t="s">
        <v>609</v>
      </c>
      <c r="C324" s="49"/>
      <c r="D324" s="137"/>
      <c r="E324" s="137"/>
      <c r="F324" s="137"/>
      <c r="G324" s="49"/>
      <c r="H324" s="68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138"/>
      <c r="W324" s="138"/>
      <c r="X324" s="138"/>
      <c r="Y324" s="138"/>
      <c r="Z324" s="138"/>
      <c r="AA324" s="151">
        <f t="shared" si="4"/>
        <v>0</v>
      </c>
      <c r="AB324" s="181" t="s">
        <v>3185</v>
      </c>
      <c r="AC324" t="s">
        <v>3258</v>
      </c>
    </row>
    <row r="325" spans="1:29" ht="25.5">
      <c r="A325" s="61" t="s">
        <v>610</v>
      </c>
      <c r="B325" s="49" t="s">
        <v>611</v>
      </c>
      <c r="C325" s="49"/>
      <c r="D325" s="137"/>
      <c r="E325" s="137"/>
      <c r="F325" s="137"/>
      <c r="G325" s="49"/>
      <c r="H325" s="68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138"/>
      <c r="W325" s="138"/>
      <c r="X325" s="138"/>
      <c r="Y325" s="138"/>
      <c r="Z325" s="138"/>
      <c r="AA325" s="151">
        <f t="shared" si="4"/>
        <v>0</v>
      </c>
      <c r="AB325" s="181" t="s">
        <v>3185</v>
      </c>
      <c r="AC325" t="s">
        <v>3259</v>
      </c>
    </row>
    <row r="326" spans="1:29" ht="25.5">
      <c r="A326" s="61" t="s">
        <v>612</v>
      </c>
      <c r="B326" s="49" t="s">
        <v>613</v>
      </c>
      <c r="C326" s="49"/>
      <c r="D326" s="137"/>
      <c r="E326" s="137"/>
      <c r="F326" s="137"/>
      <c r="G326" s="49"/>
      <c r="H326" s="68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138"/>
      <c r="W326" s="138"/>
      <c r="X326" s="138"/>
      <c r="Y326" s="138"/>
      <c r="Z326" s="138"/>
      <c r="AA326" s="151">
        <f t="shared" si="4"/>
        <v>0</v>
      </c>
      <c r="AB326" s="181" t="s">
        <v>3185</v>
      </c>
      <c r="AC326" t="s">
        <v>3260</v>
      </c>
    </row>
    <row r="327" spans="1:29" ht="25.5">
      <c r="A327" s="61" t="s">
        <v>614</v>
      </c>
      <c r="B327" s="49" t="s">
        <v>615</v>
      </c>
      <c r="C327" s="49"/>
      <c r="D327" s="137"/>
      <c r="E327" s="137"/>
      <c r="F327" s="137"/>
      <c r="G327" s="49"/>
      <c r="H327" s="68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138"/>
      <c r="W327" s="138"/>
      <c r="X327" s="138"/>
      <c r="Y327" s="138"/>
      <c r="Z327" s="138"/>
      <c r="AA327" s="151">
        <f t="shared" si="4"/>
        <v>0</v>
      </c>
      <c r="AB327" s="181" t="s">
        <v>3185</v>
      </c>
      <c r="AC327" t="s">
        <v>3257</v>
      </c>
    </row>
    <row r="328" spans="1:29" ht="25.5">
      <c r="A328" s="61" t="s">
        <v>616</v>
      </c>
      <c r="B328" s="49" t="s">
        <v>617</v>
      </c>
      <c r="C328" s="49"/>
      <c r="D328" s="137"/>
      <c r="E328" s="137"/>
      <c r="F328" s="137"/>
      <c r="G328" s="49"/>
      <c r="H328" s="68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138"/>
      <c r="W328" s="138"/>
      <c r="X328" s="138"/>
      <c r="Y328" s="138"/>
      <c r="Z328" s="138"/>
      <c r="AA328" s="151">
        <f t="shared" si="4"/>
        <v>0</v>
      </c>
      <c r="AB328" s="181" t="s">
        <v>3185</v>
      </c>
      <c r="AC328" t="s">
        <v>3255</v>
      </c>
    </row>
    <row r="329" spans="1:29">
      <c r="A329" s="70" t="s">
        <v>618</v>
      </c>
      <c r="B329" s="49" t="s">
        <v>619</v>
      </c>
      <c r="C329" s="49"/>
      <c r="D329" s="137"/>
      <c r="E329" s="137"/>
      <c r="F329" s="137"/>
      <c r="G329" s="49"/>
      <c r="H329" s="68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138"/>
      <c r="W329" s="138"/>
      <c r="X329" s="138"/>
      <c r="Y329" s="138"/>
      <c r="Z329" s="138"/>
      <c r="AA329" s="151">
        <f t="shared" ref="AA329:AA392" si="5">SUM(C329:Z329)</f>
        <v>0</v>
      </c>
      <c r="AB329" s="181" t="s">
        <v>3204</v>
      </c>
      <c r="AC329" t="s">
        <v>3205</v>
      </c>
    </row>
    <row r="330" spans="1:29" ht="25.5">
      <c r="A330" s="70" t="s">
        <v>620</v>
      </c>
      <c r="B330" s="49" t="s">
        <v>621</v>
      </c>
      <c r="C330" s="49"/>
      <c r="D330" s="137"/>
      <c r="E330" s="137"/>
      <c r="F330" s="137"/>
      <c r="G330" s="49"/>
      <c r="H330" s="68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138"/>
      <c r="W330" s="138"/>
      <c r="X330" s="138"/>
      <c r="Y330" s="138"/>
      <c r="Z330" s="138"/>
      <c r="AA330" s="151">
        <f t="shared" si="5"/>
        <v>0</v>
      </c>
      <c r="AB330" s="181"/>
      <c r="AC330" t="s">
        <v>3208</v>
      </c>
    </row>
    <row r="331" spans="1:29" ht="25.5">
      <c r="A331" s="61" t="s">
        <v>622</v>
      </c>
      <c r="B331" s="49" t="s">
        <v>623</v>
      </c>
      <c r="C331" s="49"/>
      <c r="D331" s="137"/>
      <c r="E331" s="137"/>
      <c r="F331" s="137"/>
      <c r="G331" s="49"/>
      <c r="H331" s="68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138"/>
      <c r="W331" s="138"/>
      <c r="X331" s="138"/>
      <c r="Y331" s="138"/>
      <c r="Z331" s="138"/>
      <c r="AA331" s="151">
        <f t="shared" si="5"/>
        <v>0</v>
      </c>
      <c r="AB331" s="181" t="s">
        <v>3185</v>
      </c>
      <c r="AC331" t="s">
        <v>3210</v>
      </c>
    </row>
    <row r="332" spans="1:29" ht="25.5">
      <c r="A332" s="61" t="s">
        <v>624</v>
      </c>
      <c r="B332" s="49" t="s">
        <v>625</v>
      </c>
      <c r="C332" s="49"/>
      <c r="D332" s="137"/>
      <c r="E332" s="137"/>
      <c r="F332" s="137"/>
      <c r="G332" s="49"/>
      <c r="H332" s="68"/>
      <c r="I332" s="68"/>
      <c r="J332" s="68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138"/>
      <c r="W332" s="138"/>
      <c r="X332" s="138"/>
      <c r="Y332" s="138"/>
      <c r="Z332" s="138"/>
      <c r="AA332" s="151">
        <f t="shared" si="5"/>
        <v>0</v>
      </c>
      <c r="AB332" s="181"/>
    </row>
    <row r="333" spans="1:29" ht="25.5">
      <c r="A333" s="61" t="s">
        <v>626</v>
      </c>
      <c r="B333" s="49" t="s">
        <v>627</v>
      </c>
      <c r="C333" s="49"/>
      <c r="D333" s="137"/>
      <c r="E333" s="137"/>
      <c r="F333" s="137"/>
      <c r="G333" s="49"/>
      <c r="H333" s="68"/>
      <c r="I333" s="68"/>
      <c r="J333" s="68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138"/>
      <c r="W333" s="138"/>
      <c r="X333" s="138"/>
      <c r="Y333" s="138"/>
      <c r="Z333" s="138"/>
      <c r="AA333" s="151">
        <f t="shared" si="5"/>
        <v>0</v>
      </c>
      <c r="AB333" s="181"/>
    </row>
    <row r="334" spans="1:29" ht="25.5">
      <c r="A334" s="61" t="s">
        <v>628</v>
      </c>
      <c r="B334" s="49" t="s">
        <v>629</v>
      </c>
      <c r="C334" s="49"/>
      <c r="D334" s="137"/>
      <c r="E334" s="137"/>
      <c r="F334" s="137"/>
      <c r="G334" s="49"/>
      <c r="H334" s="68"/>
      <c r="I334" s="68"/>
      <c r="J334" s="68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138"/>
      <c r="W334" s="138"/>
      <c r="X334" s="138"/>
      <c r="Y334" s="138"/>
      <c r="Z334" s="138"/>
      <c r="AA334" s="151">
        <f t="shared" si="5"/>
        <v>0</v>
      </c>
      <c r="AB334" s="181"/>
    </row>
    <row r="335" spans="1:29" ht="25.5">
      <c r="A335" s="61" t="s">
        <v>630</v>
      </c>
      <c r="B335" s="49" t="s">
        <v>631</v>
      </c>
      <c r="C335" s="49"/>
      <c r="D335" s="137"/>
      <c r="E335" s="137"/>
      <c r="F335" s="137"/>
      <c r="G335" s="49"/>
      <c r="H335" s="68"/>
      <c r="I335" s="68"/>
      <c r="J335" s="68"/>
      <c r="K335" s="68"/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138"/>
      <c r="W335" s="138"/>
      <c r="X335" s="138"/>
      <c r="Y335" s="138"/>
      <c r="Z335" s="138"/>
      <c r="AA335" s="151">
        <f t="shared" si="5"/>
        <v>0</v>
      </c>
      <c r="AB335" s="181"/>
    </row>
    <row r="336" spans="1:29" ht="25.5">
      <c r="A336" s="61" t="s">
        <v>632</v>
      </c>
      <c r="B336" s="49" t="s">
        <v>633</v>
      </c>
      <c r="C336" s="49"/>
      <c r="D336" s="137"/>
      <c r="E336" s="137"/>
      <c r="F336" s="137"/>
      <c r="G336" s="49"/>
      <c r="H336" s="68"/>
      <c r="I336" s="68"/>
      <c r="J336" s="68"/>
      <c r="K336" s="68"/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138"/>
      <c r="W336" s="138"/>
      <c r="X336" s="138"/>
      <c r="Y336" s="138"/>
      <c r="Z336" s="138"/>
      <c r="AA336" s="151">
        <f t="shared" si="5"/>
        <v>0</v>
      </c>
      <c r="AB336" s="181"/>
    </row>
    <row r="337" spans="1:29" ht="25.5">
      <c r="A337" s="96" t="s">
        <v>634</v>
      </c>
      <c r="B337" s="49" t="s">
        <v>635</v>
      </c>
      <c r="C337" s="49"/>
      <c r="D337" s="137"/>
      <c r="E337" s="137"/>
      <c r="F337" s="137"/>
      <c r="G337" s="49"/>
      <c r="H337" s="68"/>
      <c r="I337" s="68"/>
      <c r="J337" s="68"/>
      <c r="K337" s="68"/>
      <c r="L337" s="68"/>
      <c r="M337" s="68"/>
      <c r="N337" s="68"/>
      <c r="O337" s="68"/>
      <c r="P337" s="68"/>
      <c r="Q337" s="68"/>
      <c r="R337" s="68"/>
      <c r="S337" s="68"/>
      <c r="T337" s="68"/>
      <c r="U337" s="68"/>
      <c r="V337" s="138"/>
      <c r="W337" s="138"/>
      <c r="X337" s="138"/>
      <c r="Y337" s="138"/>
      <c r="Z337" s="138"/>
      <c r="AA337" s="151">
        <f t="shared" si="5"/>
        <v>0</v>
      </c>
      <c r="AB337" s="181" t="s">
        <v>3185</v>
      </c>
      <c r="AC337" t="s">
        <v>3206</v>
      </c>
    </row>
    <row r="338" spans="1:29" ht="25.5">
      <c r="A338" s="96" t="s">
        <v>636</v>
      </c>
      <c r="B338" s="49" t="s">
        <v>637</v>
      </c>
      <c r="C338" s="49"/>
      <c r="D338" s="137"/>
      <c r="E338" s="137"/>
      <c r="F338" s="137"/>
      <c r="G338" s="49"/>
      <c r="H338" s="68"/>
      <c r="I338" s="68"/>
      <c r="J338" s="68"/>
      <c r="K338" s="68"/>
      <c r="L338" s="68"/>
      <c r="M338" s="68"/>
      <c r="N338" s="68"/>
      <c r="O338" s="68"/>
      <c r="P338" s="68"/>
      <c r="Q338" s="68"/>
      <c r="R338" s="68"/>
      <c r="S338" s="68"/>
      <c r="T338" s="68"/>
      <c r="U338" s="68"/>
      <c r="V338" s="138"/>
      <c r="W338" s="138"/>
      <c r="X338" s="138"/>
      <c r="Y338" s="138"/>
      <c r="Z338" s="138"/>
      <c r="AA338" s="151">
        <f t="shared" si="5"/>
        <v>0</v>
      </c>
      <c r="AB338" s="181"/>
      <c r="AC338" t="s">
        <v>3216</v>
      </c>
    </row>
    <row r="339" spans="1:29" ht="25.5">
      <c r="A339" s="96" t="s">
        <v>638</v>
      </c>
      <c r="B339" s="49" t="s">
        <v>639</v>
      </c>
      <c r="C339" s="49"/>
      <c r="D339" s="137"/>
      <c r="E339" s="137"/>
      <c r="F339" s="137"/>
      <c r="G339" s="49"/>
      <c r="H339" s="68"/>
      <c r="I339" s="68"/>
      <c r="J339" s="68"/>
      <c r="K339" s="68"/>
      <c r="L339" s="68"/>
      <c r="M339" s="68"/>
      <c r="N339" s="68"/>
      <c r="O339" s="68"/>
      <c r="P339" s="68"/>
      <c r="Q339" s="68"/>
      <c r="R339" s="68"/>
      <c r="S339" s="68"/>
      <c r="T339" s="68"/>
      <c r="U339" s="68"/>
      <c r="V339" s="138"/>
      <c r="W339" s="138"/>
      <c r="X339" s="138"/>
      <c r="Y339" s="138"/>
      <c r="Z339" s="138"/>
      <c r="AA339" s="151">
        <f t="shared" si="5"/>
        <v>0</v>
      </c>
      <c r="AB339" s="181" t="s">
        <v>3204</v>
      </c>
      <c r="AC339" t="s">
        <v>3216</v>
      </c>
    </row>
    <row r="340" spans="1:29" ht="25.5">
      <c r="A340" s="61" t="s">
        <v>640</v>
      </c>
      <c r="B340" s="49" t="s">
        <v>641</v>
      </c>
      <c r="C340" s="49"/>
      <c r="D340" s="137"/>
      <c r="E340" s="137"/>
      <c r="F340" s="137"/>
      <c r="G340" s="49"/>
      <c r="H340" s="68"/>
      <c r="I340" s="68"/>
      <c r="J340" s="68"/>
      <c r="K340" s="68"/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138"/>
      <c r="W340" s="138"/>
      <c r="X340" s="138"/>
      <c r="Y340" s="138"/>
      <c r="Z340" s="138"/>
      <c r="AA340" s="151">
        <f t="shared" si="5"/>
        <v>0</v>
      </c>
      <c r="AB340" s="181" t="s">
        <v>3185</v>
      </c>
      <c r="AC340" t="s">
        <v>3209</v>
      </c>
    </row>
    <row r="341" spans="1:29" ht="25.5">
      <c r="A341" s="61" t="s">
        <v>642</v>
      </c>
      <c r="B341" s="49" t="s">
        <v>643</v>
      </c>
      <c r="C341" s="49"/>
      <c r="D341" s="137"/>
      <c r="E341" s="137"/>
      <c r="F341" s="137"/>
      <c r="G341" s="49"/>
      <c r="H341" s="68"/>
      <c r="I341" s="68"/>
      <c r="J341" s="68"/>
      <c r="K341" s="68"/>
      <c r="L341" s="68"/>
      <c r="M341" s="68"/>
      <c r="N341" s="68"/>
      <c r="O341" s="68"/>
      <c r="P341" s="68"/>
      <c r="Q341" s="68"/>
      <c r="R341" s="68"/>
      <c r="S341" s="68"/>
      <c r="T341" s="68"/>
      <c r="U341" s="68"/>
      <c r="V341" s="138"/>
      <c r="W341" s="138"/>
      <c r="X341" s="138"/>
      <c r="Y341" s="138"/>
      <c r="Z341" s="138"/>
      <c r="AA341" s="151">
        <f t="shared" si="5"/>
        <v>0</v>
      </c>
      <c r="AB341" s="181" t="s">
        <v>3185</v>
      </c>
      <c r="AC341" t="s">
        <v>3263</v>
      </c>
    </row>
    <row r="342" spans="1:29" ht="25.5">
      <c r="A342" s="61" t="s">
        <v>644</v>
      </c>
      <c r="B342" s="49" t="s">
        <v>645</v>
      </c>
      <c r="C342" s="49"/>
      <c r="D342" s="137"/>
      <c r="E342" s="137"/>
      <c r="F342" s="137"/>
      <c r="G342" s="49"/>
      <c r="H342" s="68"/>
      <c r="I342" s="68"/>
      <c r="J342" s="68"/>
      <c r="K342" s="68"/>
      <c r="L342" s="68"/>
      <c r="M342" s="68"/>
      <c r="N342" s="68"/>
      <c r="O342" s="68"/>
      <c r="P342" s="68"/>
      <c r="Q342" s="68"/>
      <c r="R342" s="68"/>
      <c r="S342" s="68"/>
      <c r="T342" s="68"/>
      <c r="U342" s="68"/>
      <c r="V342" s="138"/>
      <c r="W342" s="138"/>
      <c r="X342" s="138"/>
      <c r="Y342" s="138"/>
      <c r="Z342" s="138"/>
      <c r="AA342" s="151">
        <f t="shared" si="5"/>
        <v>0</v>
      </c>
      <c r="AB342" s="181" t="s">
        <v>3185</v>
      </c>
      <c r="AC342" t="s">
        <v>3264</v>
      </c>
    </row>
    <row r="343" spans="1:29">
      <c r="A343" s="96" t="s">
        <v>646</v>
      </c>
      <c r="B343" s="49" t="s">
        <v>647</v>
      </c>
      <c r="C343" s="49"/>
      <c r="D343" s="137"/>
      <c r="E343" s="137"/>
      <c r="F343" s="137"/>
      <c r="G343" s="49"/>
      <c r="H343" s="68"/>
      <c r="I343" s="68"/>
      <c r="J343" s="68"/>
      <c r="K343" s="68"/>
      <c r="L343" s="68"/>
      <c r="M343" s="68"/>
      <c r="N343" s="68"/>
      <c r="O343" s="68"/>
      <c r="P343" s="68"/>
      <c r="Q343" s="68"/>
      <c r="R343" s="68"/>
      <c r="S343" s="68"/>
      <c r="T343" s="68"/>
      <c r="U343" s="68"/>
      <c r="V343" s="138"/>
      <c r="W343" s="138"/>
      <c r="X343" s="138"/>
      <c r="Y343" s="138"/>
      <c r="Z343" s="138"/>
      <c r="AA343" s="151">
        <f t="shared" si="5"/>
        <v>0</v>
      </c>
      <c r="AB343" s="181" t="s">
        <v>3204</v>
      </c>
      <c r="AC343" t="s">
        <v>3211</v>
      </c>
    </row>
    <row r="344" spans="1:29">
      <c r="A344" s="96" t="s">
        <v>648</v>
      </c>
      <c r="B344" s="49" t="s">
        <v>649</v>
      </c>
      <c r="C344" s="49"/>
      <c r="D344" s="137"/>
      <c r="E344" s="137"/>
      <c r="F344" s="137"/>
      <c r="G344" s="49"/>
      <c r="H344" s="68"/>
      <c r="I344" s="68"/>
      <c r="J344" s="68"/>
      <c r="K344" s="68"/>
      <c r="L344" s="68"/>
      <c r="M344" s="68"/>
      <c r="N344" s="68"/>
      <c r="O344" s="68"/>
      <c r="P344" s="68"/>
      <c r="Q344" s="68"/>
      <c r="R344" s="68"/>
      <c r="S344" s="68"/>
      <c r="T344" s="68"/>
      <c r="U344" s="68"/>
      <c r="V344" s="138"/>
      <c r="W344" s="138"/>
      <c r="X344" s="138"/>
      <c r="Y344" s="138"/>
      <c r="Z344" s="138"/>
      <c r="AA344" s="151">
        <f t="shared" si="5"/>
        <v>0</v>
      </c>
      <c r="AB344" s="181" t="s">
        <v>3204</v>
      </c>
      <c r="AC344" t="s">
        <v>3212</v>
      </c>
    </row>
    <row r="345" spans="1:29" ht="25.5">
      <c r="A345" s="70" t="s">
        <v>650</v>
      </c>
      <c r="B345" s="49" t="s">
        <v>651</v>
      </c>
      <c r="C345" s="49"/>
      <c r="D345" s="137"/>
      <c r="E345" s="137"/>
      <c r="F345" s="137"/>
      <c r="G345" s="49"/>
      <c r="H345" s="68"/>
      <c r="I345" s="68"/>
      <c r="J345" s="68"/>
      <c r="K345" s="68"/>
      <c r="L345" s="68"/>
      <c r="M345" s="68"/>
      <c r="N345" s="68"/>
      <c r="O345" s="68"/>
      <c r="P345" s="68"/>
      <c r="Q345" s="68"/>
      <c r="R345" s="68"/>
      <c r="S345" s="68"/>
      <c r="T345" s="68"/>
      <c r="U345" s="68"/>
      <c r="V345" s="138"/>
      <c r="W345" s="138"/>
      <c r="X345" s="138"/>
      <c r="Y345" s="138"/>
      <c r="Z345" s="138"/>
      <c r="AA345" s="151">
        <f t="shared" si="5"/>
        <v>0</v>
      </c>
      <c r="AB345" s="181"/>
      <c r="AC345" t="s">
        <v>3267</v>
      </c>
    </row>
    <row r="346" spans="1:29">
      <c r="A346" s="96" t="s">
        <v>652</v>
      </c>
      <c r="B346" s="49" t="s">
        <v>653</v>
      </c>
      <c r="C346" s="49"/>
      <c r="D346" s="137"/>
      <c r="E346" s="137"/>
      <c r="F346" s="137"/>
      <c r="G346" s="49"/>
      <c r="H346" s="68"/>
      <c r="I346" s="68"/>
      <c r="J346" s="68"/>
      <c r="K346" s="68"/>
      <c r="L346" s="68"/>
      <c r="M346" s="68"/>
      <c r="N346" s="68"/>
      <c r="O346" s="68"/>
      <c r="P346" s="68"/>
      <c r="Q346" s="68"/>
      <c r="R346" s="68"/>
      <c r="S346" s="68"/>
      <c r="T346" s="68"/>
      <c r="U346" s="68"/>
      <c r="V346" s="138"/>
      <c r="W346" s="138"/>
      <c r="X346" s="138"/>
      <c r="Y346" s="138"/>
      <c r="Z346" s="138"/>
      <c r="AA346" s="151">
        <f t="shared" si="5"/>
        <v>0</v>
      </c>
      <c r="AB346" s="181"/>
      <c r="AC346" t="s">
        <v>3262</v>
      </c>
    </row>
    <row r="347" spans="1:29" ht="25.5">
      <c r="A347" s="61" t="s">
        <v>654</v>
      </c>
      <c r="B347" s="49" t="s">
        <v>655</v>
      </c>
      <c r="C347" s="49"/>
      <c r="D347" s="137"/>
      <c r="E347" s="137"/>
      <c r="F347" s="137"/>
      <c r="G347" s="49"/>
      <c r="H347" s="68"/>
      <c r="I347" s="68"/>
      <c r="J347" s="68"/>
      <c r="K347" s="68"/>
      <c r="L347" s="68"/>
      <c r="M347" s="68"/>
      <c r="N347" s="68"/>
      <c r="O347" s="68"/>
      <c r="P347" s="68"/>
      <c r="Q347" s="68"/>
      <c r="R347" s="68"/>
      <c r="S347" s="68"/>
      <c r="T347" s="68"/>
      <c r="U347" s="68"/>
      <c r="V347" s="138"/>
      <c r="W347" s="138"/>
      <c r="X347" s="138"/>
      <c r="Y347" s="138"/>
      <c r="Z347" s="138"/>
      <c r="AA347" s="151">
        <f t="shared" si="5"/>
        <v>0</v>
      </c>
      <c r="AB347" s="181" t="s">
        <v>3185</v>
      </c>
      <c r="AC347" t="s">
        <v>3261</v>
      </c>
    </row>
    <row r="348" spans="1:29">
      <c r="A348" s="96" t="s">
        <v>656</v>
      </c>
      <c r="B348" s="49" t="s">
        <v>657</v>
      </c>
      <c r="C348" s="49"/>
      <c r="D348" s="137"/>
      <c r="E348" s="137"/>
      <c r="F348" s="137"/>
      <c r="G348" s="49"/>
      <c r="H348" s="68"/>
      <c r="I348" s="68"/>
      <c r="J348" s="68"/>
      <c r="K348" s="68"/>
      <c r="L348" s="68"/>
      <c r="M348" s="68"/>
      <c r="N348" s="68"/>
      <c r="O348" s="68"/>
      <c r="P348" s="68"/>
      <c r="Q348" s="68"/>
      <c r="R348" s="68"/>
      <c r="S348" s="68"/>
      <c r="T348" s="68"/>
      <c r="U348" s="68"/>
      <c r="V348" s="138"/>
      <c r="W348" s="138"/>
      <c r="X348" s="138"/>
      <c r="Y348" s="138"/>
      <c r="Z348" s="138"/>
      <c r="AA348" s="151">
        <f t="shared" si="5"/>
        <v>0</v>
      </c>
      <c r="AB348" s="181" t="s">
        <v>3204</v>
      </c>
      <c r="AC348" t="s">
        <v>3266</v>
      </c>
    </row>
    <row r="349" spans="1:29">
      <c r="A349" s="96" t="s">
        <v>658</v>
      </c>
      <c r="B349" s="49" t="s">
        <v>659</v>
      </c>
      <c r="C349" s="49"/>
      <c r="D349" s="137"/>
      <c r="E349" s="137"/>
      <c r="F349" s="137"/>
      <c r="G349" s="49"/>
      <c r="H349" s="68"/>
      <c r="I349" s="68"/>
      <c r="J349" s="68"/>
      <c r="K349" s="68"/>
      <c r="L349" s="68"/>
      <c r="M349" s="68"/>
      <c r="N349" s="68"/>
      <c r="O349" s="68"/>
      <c r="P349" s="68"/>
      <c r="Q349" s="68"/>
      <c r="R349" s="68"/>
      <c r="S349" s="68"/>
      <c r="T349" s="68"/>
      <c r="U349" s="68"/>
      <c r="V349" s="138"/>
      <c r="W349" s="138"/>
      <c r="X349" s="138"/>
      <c r="Y349" s="138"/>
      <c r="Z349" s="138"/>
      <c r="AA349" s="151">
        <f t="shared" si="5"/>
        <v>0</v>
      </c>
      <c r="AB349" s="181"/>
      <c r="AC349" t="s">
        <v>3332</v>
      </c>
    </row>
    <row r="350" spans="1:29" ht="26.25">
      <c r="A350" s="96" t="s">
        <v>660</v>
      </c>
      <c r="B350" s="177" t="s">
        <v>661</v>
      </c>
      <c r="C350" s="66"/>
      <c r="D350" s="138"/>
      <c r="E350" s="138"/>
      <c r="F350" s="138"/>
      <c r="G350" s="66"/>
      <c r="H350" s="68"/>
      <c r="I350" s="68"/>
      <c r="J350" s="68"/>
      <c r="K350" s="68"/>
      <c r="L350" s="68"/>
      <c r="M350" s="68"/>
      <c r="N350" s="68"/>
      <c r="O350" s="68"/>
      <c r="P350" s="68"/>
      <c r="Q350" s="68"/>
      <c r="R350" s="68"/>
      <c r="S350" s="68"/>
      <c r="T350" s="68"/>
      <c r="U350" s="68"/>
      <c r="V350" s="138"/>
      <c r="W350" s="138"/>
      <c r="X350" s="138"/>
      <c r="Y350" s="138"/>
      <c r="Z350" s="138"/>
      <c r="AA350" s="151">
        <f t="shared" si="5"/>
        <v>0</v>
      </c>
      <c r="AB350" s="181"/>
      <c r="AC350" t="s">
        <v>3416</v>
      </c>
    </row>
    <row r="351" spans="1:29" ht="26.25">
      <c r="A351" s="96" t="s">
        <v>662</v>
      </c>
      <c r="B351" s="177" t="s">
        <v>663</v>
      </c>
      <c r="C351" s="66"/>
      <c r="D351" s="138"/>
      <c r="E351" s="138"/>
      <c r="F351" s="138"/>
      <c r="G351" s="66"/>
      <c r="H351" s="68"/>
      <c r="I351" s="68"/>
      <c r="J351" s="68"/>
      <c r="K351" s="68"/>
      <c r="L351" s="68"/>
      <c r="M351" s="68"/>
      <c r="N351" s="68"/>
      <c r="O351" s="68"/>
      <c r="P351" s="68"/>
      <c r="Q351" s="68"/>
      <c r="R351" s="68"/>
      <c r="S351" s="68"/>
      <c r="T351" s="68"/>
      <c r="U351" s="68"/>
      <c r="V351" s="138"/>
      <c r="W351" s="138"/>
      <c r="X351" s="138"/>
      <c r="Y351" s="138"/>
      <c r="Z351" s="138"/>
      <c r="AA351" s="151">
        <f t="shared" si="5"/>
        <v>0</v>
      </c>
      <c r="AB351" s="181"/>
      <c r="AC351" t="s">
        <v>3417</v>
      </c>
    </row>
    <row r="352" spans="1:29" ht="26.25">
      <c r="A352" s="96" t="s">
        <v>664</v>
      </c>
      <c r="B352" s="177" t="s">
        <v>665</v>
      </c>
      <c r="C352" s="66"/>
      <c r="D352" s="138"/>
      <c r="E352" s="138"/>
      <c r="F352" s="138"/>
      <c r="G352" s="66"/>
      <c r="H352" s="68"/>
      <c r="I352" s="68"/>
      <c r="J352" s="68"/>
      <c r="K352" s="68"/>
      <c r="L352" s="68"/>
      <c r="M352" s="68"/>
      <c r="N352" s="68"/>
      <c r="O352" s="68"/>
      <c r="P352" s="68"/>
      <c r="Q352" s="68"/>
      <c r="R352" s="68"/>
      <c r="S352" s="68"/>
      <c r="T352" s="68"/>
      <c r="U352" s="68"/>
      <c r="V352" s="138"/>
      <c r="W352" s="138"/>
      <c r="X352" s="138"/>
      <c r="Y352" s="138"/>
      <c r="Z352" s="138"/>
      <c r="AA352" s="151">
        <f t="shared" si="5"/>
        <v>0</v>
      </c>
      <c r="AB352" s="181"/>
      <c r="AC352" t="s">
        <v>3420</v>
      </c>
    </row>
    <row r="353" spans="1:29">
      <c r="A353" s="96" t="s">
        <v>666</v>
      </c>
      <c r="B353" s="177" t="s">
        <v>667</v>
      </c>
      <c r="C353" s="66"/>
      <c r="D353" s="138"/>
      <c r="E353" s="138"/>
      <c r="F353" s="138"/>
      <c r="G353" s="66"/>
      <c r="H353" s="68"/>
      <c r="I353" s="68"/>
      <c r="J353" s="68"/>
      <c r="K353" s="68"/>
      <c r="L353" s="68"/>
      <c r="M353" s="68"/>
      <c r="N353" s="68"/>
      <c r="O353" s="68"/>
      <c r="P353" s="68"/>
      <c r="Q353" s="68"/>
      <c r="R353" s="68"/>
      <c r="S353" s="68"/>
      <c r="T353" s="68"/>
      <c r="U353" s="68"/>
      <c r="V353" s="138"/>
      <c r="W353" s="138"/>
      <c r="X353" s="138"/>
      <c r="Y353" s="138"/>
      <c r="Z353" s="138"/>
      <c r="AA353" s="151">
        <f t="shared" si="5"/>
        <v>0</v>
      </c>
      <c r="AB353" s="181"/>
      <c r="AC353" t="s">
        <v>3421</v>
      </c>
    </row>
    <row r="354" spans="1:29" ht="26.25">
      <c r="A354" s="96" t="s">
        <v>668</v>
      </c>
      <c r="B354" s="177" t="s">
        <v>669</v>
      </c>
      <c r="C354" s="66"/>
      <c r="D354" s="138"/>
      <c r="E354" s="138"/>
      <c r="F354" s="138"/>
      <c r="G354" s="66"/>
      <c r="H354" s="68"/>
      <c r="I354" s="68"/>
      <c r="J354" s="68"/>
      <c r="K354" s="68"/>
      <c r="L354" s="68"/>
      <c r="M354" s="68"/>
      <c r="N354" s="68"/>
      <c r="O354" s="68"/>
      <c r="P354" s="68"/>
      <c r="Q354" s="68"/>
      <c r="R354" s="68"/>
      <c r="S354" s="68"/>
      <c r="T354" s="68"/>
      <c r="U354" s="68"/>
      <c r="V354" s="138"/>
      <c r="W354" s="138"/>
      <c r="X354" s="138"/>
      <c r="Y354" s="138"/>
      <c r="Z354" s="138"/>
      <c r="AA354" s="151">
        <f t="shared" si="5"/>
        <v>0</v>
      </c>
      <c r="AB354" s="181"/>
      <c r="AC354" t="s">
        <v>3422</v>
      </c>
    </row>
    <row r="355" spans="1:29" ht="26.25">
      <c r="A355" s="96" t="s">
        <v>670</v>
      </c>
      <c r="B355" s="177" t="s">
        <v>671</v>
      </c>
      <c r="C355" s="66"/>
      <c r="D355" s="138"/>
      <c r="E355" s="138"/>
      <c r="F355" s="138"/>
      <c r="G355" s="66"/>
      <c r="H355" s="68"/>
      <c r="I355" s="68"/>
      <c r="J355" s="68"/>
      <c r="K355" s="68"/>
      <c r="L355" s="68"/>
      <c r="M355" s="68"/>
      <c r="N355" s="68"/>
      <c r="O355" s="68"/>
      <c r="P355" s="68"/>
      <c r="Q355" s="68"/>
      <c r="R355" s="68"/>
      <c r="S355" s="68"/>
      <c r="T355" s="68"/>
      <c r="U355" s="68"/>
      <c r="V355" s="138"/>
      <c r="W355" s="138"/>
      <c r="X355" s="138"/>
      <c r="Y355" s="138"/>
      <c r="Z355" s="138"/>
      <c r="AA355" s="151">
        <f t="shared" si="5"/>
        <v>0</v>
      </c>
      <c r="AB355" s="181"/>
      <c r="AC355" t="s">
        <v>3423</v>
      </c>
    </row>
    <row r="356" spans="1:29" ht="26.25">
      <c r="A356" s="96" t="s">
        <v>672</v>
      </c>
      <c r="B356" s="177" t="s">
        <v>673</v>
      </c>
      <c r="C356" s="66"/>
      <c r="D356" s="138"/>
      <c r="E356" s="138"/>
      <c r="F356" s="138"/>
      <c r="G356" s="66"/>
      <c r="H356" s="68"/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138"/>
      <c r="W356" s="138"/>
      <c r="X356" s="138"/>
      <c r="Y356" s="138"/>
      <c r="Z356" s="138"/>
      <c r="AA356" s="151">
        <f t="shared" si="5"/>
        <v>0</v>
      </c>
      <c r="AB356" s="181"/>
      <c r="AC356" t="s">
        <v>3213</v>
      </c>
    </row>
    <row r="357" spans="1:29" ht="26.25">
      <c r="A357" s="96" t="s">
        <v>674</v>
      </c>
      <c r="B357" s="177" t="s">
        <v>675</v>
      </c>
      <c r="C357" s="66"/>
      <c r="D357" s="138"/>
      <c r="E357" s="138"/>
      <c r="F357" s="138"/>
      <c r="G357" s="66"/>
      <c r="H357" s="68"/>
      <c r="I357" s="68"/>
      <c r="J357" s="68"/>
      <c r="K357" s="68"/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138"/>
      <c r="W357" s="138"/>
      <c r="X357" s="138"/>
      <c r="Y357" s="138"/>
      <c r="Z357" s="138"/>
      <c r="AA357" s="151">
        <f t="shared" si="5"/>
        <v>0</v>
      </c>
      <c r="AB357" s="181"/>
      <c r="AC357" t="s">
        <v>3272</v>
      </c>
    </row>
    <row r="358" spans="1:29">
      <c r="A358" s="96" t="s">
        <v>676</v>
      </c>
      <c r="B358" s="176" t="s">
        <v>677</v>
      </c>
      <c r="C358" s="66"/>
      <c r="D358" s="138"/>
      <c r="E358" s="138"/>
      <c r="F358" s="138"/>
      <c r="G358" s="66"/>
      <c r="H358" s="68"/>
      <c r="I358" s="68"/>
      <c r="J358" s="68"/>
      <c r="K358" s="68"/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138"/>
      <c r="W358" s="138"/>
      <c r="X358" s="138"/>
      <c r="Y358" s="138"/>
      <c r="Z358" s="138"/>
      <c r="AA358" s="151">
        <f t="shared" si="5"/>
        <v>0</v>
      </c>
      <c r="AB358" s="181"/>
      <c r="AC358" t="s">
        <v>3207</v>
      </c>
    </row>
    <row r="359" spans="1:29" ht="26.25">
      <c r="A359" s="96" t="s">
        <v>678</v>
      </c>
      <c r="B359" s="177" t="s">
        <v>679</v>
      </c>
      <c r="C359" s="66"/>
      <c r="D359" s="138"/>
      <c r="E359" s="138"/>
      <c r="F359" s="138"/>
      <c r="G359" s="66"/>
      <c r="H359" s="68"/>
      <c r="I359" s="68"/>
      <c r="J359" s="68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138"/>
      <c r="W359" s="138"/>
      <c r="X359" s="138"/>
      <c r="Y359" s="138"/>
      <c r="Z359" s="138"/>
      <c r="AA359" s="151">
        <f t="shared" si="5"/>
        <v>0</v>
      </c>
      <c r="AB359" s="181"/>
      <c r="AC359" t="s">
        <v>3418</v>
      </c>
    </row>
    <row r="360" spans="1:29" ht="26.25">
      <c r="A360" s="96" t="s">
        <v>680</v>
      </c>
      <c r="B360" s="177" t="s">
        <v>681</v>
      </c>
      <c r="C360" s="66"/>
      <c r="D360" s="138"/>
      <c r="E360" s="138"/>
      <c r="F360" s="138"/>
      <c r="G360" s="66"/>
      <c r="H360" s="68"/>
      <c r="I360" s="68"/>
      <c r="J360" s="68"/>
      <c r="K360" s="68"/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138"/>
      <c r="W360" s="138"/>
      <c r="X360" s="138"/>
      <c r="Y360" s="138"/>
      <c r="Z360" s="138"/>
      <c r="AA360" s="151">
        <f t="shared" si="5"/>
        <v>0</v>
      </c>
      <c r="AB360" s="181"/>
      <c r="AC360" t="s">
        <v>3419</v>
      </c>
    </row>
    <row r="361" spans="1:29" ht="26.25">
      <c r="A361" s="96" t="s">
        <v>682</v>
      </c>
      <c r="B361" s="177" t="s">
        <v>683</v>
      </c>
      <c r="C361" s="66"/>
      <c r="D361" s="138"/>
      <c r="E361" s="138"/>
      <c r="F361" s="138"/>
      <c r="G361" s="66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138"/>
      <c r="W361" s="138"/>
      <c r="X361" s="138"/>
      <c r="Y361" s="138"/>
      <c r="Z361" s="138"/>
      <c r="AA361" s="151">
        <f t="shared" si="5"/>
        <v>0</v>
      </c>
      <c r="AB361" s="181"/>
      <c r="AC361" t="s">
        <v>3424</v>
      </c>
    </row>
    <row r="362" spans="1:29">
      <c r="A362" s="96" t="s">
        <v>684</v>
      </c>
      <c r="B362" s="177" t="s">
        <v>685</v>
      </c>
      <c r="C362" s="66"/>
      <c r="D362" s="138"/>
      <c r="E362" s="138"/>
      <c r="F362" s="138"/>
      <c r="G362" s="66"/>
      <c r="H362" s="68"/>
      <c r="I362" s="68"/>
      <c r="J362" s="68"/>
      <c r="K362" s="68"/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138"/>
      <c r="W362" s="138"/>
      <c r="X362" s="138"/>
      <c r="Y362" s="138"/>
      <c r="Z362" s="138"/>
      <c r="AA362" s="151">
        <f t="shared" si="5"/>
        <v>0</v>
      </c>
      <c r="AB362" s="181"/>
      <c r="AC362" t="s">
        <v>3425</v>
      </c>
    </row>
    <row r="363" spans="1:29">
      <c r="A363" s="96" t="s">
        <v>686</v>
      </c>
      <c r="B363" s="49" t="s">
        <v>687</v>
      </c>
      <c r="C363" s="49"/>
      <c r="D363" s="137"/>
      <c r="E363" s="137"/>
      <c r="F363" s="137"/>
      <c r="G363" s="49"/>
      <c r="H363" s="68"/>
      <c r="I363" s="68"/>
      <c r="J363" s="68"/>
      <c r="K363" s="68"/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138"/>
      <c r="W363" s="138"/>
      <c r="X363" s="138"/>
      <c r="Y363" s="138"/>
      <c r="Z363" s="138"/>
      <c r="AA363" s="151">
        <f t="shared" si="5"/>
        <v>0</v>
      </c>
      <c r="AB363" s="181"/>
      <c r="AC363" t="s">
        <v>3327</v>
      </c>
    </row>
    <row r="364" spans="1:29">
      <c r="A364" s="96" t="s">
        <v>688</v>
      </c>
      <c r="B364" s="49" t="s">
        <v>689</v>
      </c>
      <c r="C364" s="49"/>
      <c r="D364" s="137"/>
      <c r="E364" s="137"/>
      <c r="F364" s="137"/>
      <c r="G364" s="49"/>
      <c r="H364" s="68"/>
      <c r="I364" s="68"/>
      <c r="J364" s="68"/>
      <c r="K364" s="68"/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138"/>
      <c r="W364" s="138"/>
      <c r="X364" s="138"/>
      <c r="Y364" s="138"/>
      <c r="Z364" s="138"/>
      <c r="AA364" s="151">
        <f t="shared" si="5"/>
        <v>0</v>
      </c>
      <c r="AB364" s="181" t="s">
        <v>3204</v>
      </c>
      <c r="AC364" t="s">
        <v>3268</v>
      </c>
    </row>
    <row r="365" spans="1:29">
      <c r="A365" s="96" t="s">
        <v>690</v>
      </c>
      <c r="B365" s="49" t="s">
        <v>691</v>
      </c>
      <c r="C365" s="49"/>
      <c r="D365" s="137"/>
      <c r="E365" s="137"/>
      <c r="F365" s="137"/>
      <c r="G365" s="49"/>
      <c r="H365" s="68"/>
      <c r="I365" s="68"/>
      <c r="J365" s="68"/>
      <c r="K365" s="68"/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138"/>
      <c r="W365" s="138"/>
      <c r="X365" s="138"/>
      <c r="Y365" s="138"/>
      <c r="Z365" s="138"/>
      <c r="AA365" s="151">
        <f t="shared" si="5"/>
        <v>0</v>
      </c>
      <c r="AB365" s="181"/>
      <c r="AC365" t="s">
        <v>3330</v>
      </c>
    </row>
    <row r="366" spans="1:29">
      <c r="A366" s="61" t="s">
        <v>692</v>
      </c>
      <c r="B366" s="49" t="s">
        <v>693</v>
      </c>
      <c r="C366" s="49"/>
      <c r="D366" s="137"/>
      <c r="E366" s="137"/>
      <c r="F366" s="137"/>
      <c r="G366" s="49"/>
      <c r="H366" s="68"/>
      <c r="I366" s="68"/>
      <c r="J366" s="68"/>
      <c r="K366" s="68"/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138"/>
      <c r="W366" s="138"/>
      <c r="X366" s="138"/>
      <c r="Y366" s="138"/>
      <c r="Z366" s="138"/>
      <c r="AA366" s="151">
        <f t="shared" si="5"/>
        <v>0</v>
      </c>
      <c r="AB366" s="181" t="s">
        <v>3185</v>
      </c>
      <c r="AC366" t="s">
        <v>3265</v>
      </c>
    </row>
    <row r="367" spans="1:29">
      <c r="A367" s="96" t="s">
        <v>694</v>
      </c>
      <c r="B367" s="49" t="s">
        <v>695</v>
      </c>
      <c r="C367" s="49"/>
      <c r="D367" s="137"/>
      <c r="E367" s="137"/>
      <c r="F367" s="137"/>
      <c r="G367" s="49"/>
      <c r="H367" s="68"/>
      <c r="I367" s="68"/>
      <c r="J367" s="68"/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138"/>
      <c r="W367" s="138"/>
      <c r="X367" s="138"/>
      <c r="Y367" s="138"/>
      <c r="Z367" s="138"/>
      <c r="AA367" s="151">
        <f t="shared" si="5"/>
        <v>0</v>
      </c>
      <c r="AB367" s="181"/>
      <c r="AC367" t="s">
        <v>3335</v>
      </c>
    </row>
    <row r="368" spans="1:29" ht="25.5">
      <c r="A368" s="61" t="s">
        <v>696</v>
      </c>
      <c r="B368" s="49" t="s">
        <v>697</v>
      </c>
      <c r="C368" s="49"/>
      <c r="D368" s="137"/>
      <c r="E368" s="137"/>
      <c r="F368" s="137"/>
      <c r="G368" s="49"/>
      <c r="H368" s="68"/>
      <c r="I368" s="68"/>
      <c r="J368" s="68"/>
      <c r="K368" s="68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138"/>
      <c r="W368" s="138"/>
      <c r="X368" s="138"/>
      <c r="Y368" s="138"/>
      <c r="Z368" s="138"/>
      <c r="AA368" s="151">
        <f t="shared" si="5"/>
        <v>0</v>
      </c>
      <c r="AB368" s="181" t="s">
        <v>3185</v>
      </c>
      <c r="AC368" t="s">
        <v>3269</v>
      </c>
    </row>
    <row r="369" spans="1:29" ht="25.5">
      <c r="A369" s="61" t="s">
        <v>698</v>
      </c>
      <c r="B369" s="49" t="s">
        <v>699</v>
      </c>
      <c r="C369" s="49"/>
      <c r="D369" s="137"/>
      <c r="E369" s="137"/>
      <c r="F369" s="137"/>
      <c r="G369" s="49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138"/>
      <c r="W369" s="138"/>
      <c r="X369" s="138"/>
      <c r="Y369" s="138"/>
      <c r="Z369" s="138"/>
      <c r="AA369" s="151">
        <f t="shared" si="5"/>
        <v>0</v>
      </c>
      <c r="AB369" s="181" t="s">
        <v>3185</v>
      </c>
      <c r="AC369" t="s">
        <v>3270</v>
      </c>
    </row>
    <row r="370" spans="1:29" ht="25.5">
      <c r="A370" s="61" t="s">
        <v>700</v>
      </c>
      <c r="B370" s="49" t="s">
        <v>701</v>
      </c>
      <c r="C370" s="49"/>
      <c r="D370" s="137"/>
      <c r="E370" s="137"/>
      <c r="F370" s="137"/>
      <c r="G370" s="49"/>
      <c r="H370" s="68"/>
      <c r="I370" s="68"/>
      <c r="J370" s="68"/>
      <c r="K370" s="68"/>
      <c r="L370" s="68"/>
      <c r="M370" s="68"/>
      <c r="N370" s="68"/>
      <c r="O370" s="68"/>
      <c r="P370" s="68"/>
      <c r="Q370" s="68"/>
      <c r="R370" s="68"/>
      <c r="S370" s="68"/>
      <c r="T370" s="68"/>
      <c r="U370" s="68"/>
      <c r="V370" s="138"/>
      <c r="W370" s="138"/>
      <c r="X370" s="138"/>
      <c r="Y370" s="138"/>
      <c r="Z370" s="138"/>
      <c r="AA370" s="151">
        <f t="shared" si="5"/>
        <v>0</v>
      </c>
      <c r="AB370" s="181" t="s">
        <v>3185</v>
      </c>
      <c r="AC370" t="s">
        <v>3271</v>
      </c>
    </row>
    <row r="371" spans="1:29">
      <c r="A371" s="96" t="s">
        <v>702</v>
      </c>
      <c r="B371" s="49" t="s">
        <v>703</v>
      </c>
      <c r="C371" s="49"/>
      <c r="D371" s="137"/>
      <c r="E371" s="137"/>
      <c r="F371" s="137"/>
      <c r="G371" s="49"/>
      <c r="H371" s="68"/>
      <c r="I371" s="68"/>
      <c r="J371" s="68"/>
      <c r="K371" s="68"/>
      <c r="L371" s="68"/>
      <c r="M371" s="68"/>
      <c r="N371" s="68"/>
      <c r="O371" s="68"/>
      <c r="P371" s="68"/>
      <c r="Q371" s="68"/>
      <c r="R371" s="68"/>
      <c r="S371" s="68"/>
      <c r="T371" s="68"/>
      <c r="U371" s="68"/>
      <c r="V371" s="138"/>
      <c r="W371" s="138"/>
      <c r="X371" s="138"/>
      <c r="Y371" s="138"/>
      <c r="Z371" s="138"/>
      <c r="AA371" s="151">
        <f t="shared" si="5"/>
        <v>0</v>
      </c>
      <c r="AB371" s="181"/>
      <c r="AC371" t="s">
        <v>3333</v>
      </c>
    </row>
    <row r="372" spans="1:29">
      <c r="A372" s="96" t="s">
        <v>704</v>
      </c>
      <c r="B372" s="49" t="s">
        <v>705</v>
      </c>
      <c r="C372" s="49"/>
      <c r="D372" s="137"/>
      <c r="E372" s="137"/>
      <c r="F372" s="137"/>
      <c r="G372" s="49"/>
      <c r="H372" s="68"/>
      <c r="I372" s="68"/>
      <c r="J372" s="68"/>
      <c r="K372" s="68"/>
      <c r="L372" s="68"/>
      <c r="M372" s="68"/>
      <c r="N372" s="68"/>
      <c r="O372" s="68"/>
      <c r="P372" s="68"/>
      <c r="Q372" s="68"/>
      <c r="R372" s="68"/>
      <c r="S372" s="68"/>
      <c r="T372" s="68"/>
      <c r="U372" s="68"/>
      <c r="V372" s="138"/>
      <c r="W372" s="138"/>
      <c r="X372" s="138"/>
      <c r="Y372" s="138"/>
      <c r="Z372" s="138"/>
      <c r="AA372" s="151">
        <f t="shared" si="5"/>
        <v>0</v>
      </c>
      <c r="AB372" s="181"/>
      <c r="AC372" t="s">
        <v>3328</v>
      </c>
    </row>
    <row r="373" spans="1:29" ht="25.5">
      <c r="A373" s="96" t="s">
        <v>706</v>
      </c>
      <c r="B373" s="49" t="s">
        <v>707</v>
      </c>
      <c r="C373" s="49"/>
      <c r="D373" s="137"/>
      <c r="E373" s="137"/>
      <c r="F373" s="137"/>
      <c r="G373" s="49"/>
      <c r="H373" s="68"/>
      <c r="I373" s="68"/>
      <c r="J373" s="68"/>
      <c r="K373" s="68"/>
      <c r="L373" s="68"/>
      <c r="M373" s="68"/>
      <c r="N373" s="68"/>
      <c r="O373" s="68"/>
      <c r="P373" s="68"/>
      <c r="Q373" s="68"/>
      <c r="R373" s="68"/>
      <c r="S373" s="68"/>
      <c r="T373" s="68"/>
      <c r="U373" s="68"/>
      <c r="V373" s="138"/>
      <c r="W373" s="138"/>
      <c r="X373" s="138"/>
      <c r="Y373" s="138"/>
      <c r="Z373" s="138"/>
      <c r="AA373" s="151">
        <f t="shared" si="5"/>
        <v>0</v>
      </c>
      <c r="AB373" s="181"/>
      <c r="AC373" t="s">
        <v>3426</v>
      </c>
    </row>
    <row r="374" spans="1:29" ht="25.5">
      <c r="A374" s="96" t="s">
        <v>708</v>
      </c>
      <c r="B374" s="49" t="s">
        <v>709</v>
      </c>
      <c r="C374" s="49"/>
      <c r="D374" s="137"/>
      <c r="E374" s="137"/>
      <c r="F374" s="137"/>
      <c r="G374" s="49"/>
      <c r="H374" s="68"/>
      <c r="I374" s="68"/>
      <c r="J374" s="68"/>
      <c r="K374" s="68"/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138"/>
      <c r="W374" s="138"/>
      <c r="X374" s="138"/>
      <c r="Y374" s="138"/>
      <c r="Z374" s="138"/>
      <c r="AA374" s="151">
        <f t="shared" si="5"/>
        <v>0</v>
      </c>
      <c r="AB374" s="181"/>
      <c r="AC374" t="s">
        <v>3427</v>
      </c>
    </row>
    <row r="375" spans="1:29" ht="25.5">
      <c r="A375" s="96" t="s">
        <v>710</v>
      </c>
      <c r="B375" s="49" t="s">
        <v>711</v>
      </c>
      <c r="C375" s="49"/>
      <c r="D375" s="137"/>
      <c r="E375" s="137"/>
      <c r="F375" s="137"/>
      <c r="G375" s="49"/>
      <c r="H375" s="68"/>
      <c r="I375" s="68"/>
      <c r="J375" s="68"/>
      <c r="K375" s="68"/>
      <c r="L375" s="68"/>
      <c r="M375" s="68"/>
      <c r="N375" s="68"/>
      <c r="O375" s="68"/>
      <c r="P375" s="68"/>
      <c r="Q375" s="68"/>
      <c r="R375" s="68"/>
      <c r="S375" s="68"/>
      <c r="T375" s="68"/>
      <c r="U375" s="68"/>
      <c r="V375" s="138"/>
      <c r="W375" s="138"/>
      <c r="X375" s="138"/>
      <c r="Y375" s="138"/>
      <c r="Z375" s="138"/>
      <c r="AA375" s="151">
        <f t="shared" si="5"/>
        <v>0</v>
      </c>
      <c r="AB375" s="181"/>
      <c r="AC375" t="s">
        <v>3428</v>
      </c>
    </row>
    <row r="376" spans="1:29">
      <c r="A376" s="96" t="s">
        <v>712</v>
      </c>
      <c r="B376" s="49" t="s">
        <v>713</v>
      </c>
      <c r="C376" s="49"/>
      <c r="D376" s="137"/>
      <c r="E376" s="137"/>
      <c r="F376" s="137"/>
      <c r="G376" s="49"/>
      <c r="H376" s="68"/>
      <c r="I376" s="68"/>
      <c r="J376" s="68"/>
      <c r="K376" s="68"/>
      <c r="L376" s="68"/>
      <c r="M376" s="68"/>
      <c r="N376" s="68"/>
      <c r="O376" s="68"/>
      <c r="P376" s="68"/>
      <c r="Q376" s="68"/>
      <c r="R376" s="68"/>
      <c r="S376" s="68"/>
      <c r="T376" s="68"/>
      <c r="U376" s="68"/>
      <c r="V376" s="138"/>
      <c r="W376" s="138"/>
      <c r="X376" s="138"/>
      <c r="Y376" s="138"/>
      <c r="Z376" s="138"/>
      <c r="AA376" s="151">
        <f t="shared" si="5"/>
        <v>0</v>
      </c>
      <c r="AB376" s="181"/>
      <c r="AC376" t="s">
        <v>3429</v>
      </c>
    </row>
    <row r="377" spans="1:29">
      <c r="A377" s="96" t="s">
        <v>714</v>
      </c>
      <c r="B377" s="49" t="s">
        <v>715</v>
      </c>
      <c r="C377" s="49"/>
      <c r="D377" s="137"/>
      <c r="E377" s="137"/>
      <c r="F377" s="137"/>
      <c r="G377" s="49"/>
      <c r="H377" s="68"/>
      <c r="I377" s="68"/>
      <c r="J377" s="68"/>
      <c r="K377" s="68"/>
      <c r="L377" s="68"/>
      <c r="M377" s="68"/>
      <c r="N377" s="68"/>
      <c r="O377" s="68"/>
      <c r="P377" s="68"/>
      <c r="Q377" s="68"/>
      <c r="R377" s="68"/>
      <c r="S377" s="68"/>
      <c r="T377" s="68"/>
      <c r="U377" s="68"/>
      <c r="V377" s="138"/>
      <c r="W377" s="138"/>
      <c r="X377" s="138"/>
      <c r="Y377" s="138"/>
      <c r="Z377" s="138"/>
      <c r="AA377" s="151">
        <f t="shared" si="5"/>
        <v>0</v>
      </c>
      <c r="AB377" s="181"/>
      <c r="AC377" t="s">
        <v>3430</v>
      </c>
    </row>
    <row r="378" spans="1:29">
      <c r="A378" s="96" t="s">
        <v>716</v>
      </c>
      <c r="B378" s="49" t="s">
        <v>717</v>
      </c>
      <c r="C378" s="49"/>
      <c r="D378" s="137"/>
      <c r="E378" s="137"/>
      <c r="F378" s="137"/>
      <c r="G378" s="49"/>
      <c r="H378" s="68"/>
      <c r="I378" s="68"/>
      <c r="J378" s="68"/>
      <c r="K378" s="68"/>
      <c r="L378" s="68"/>
      <c r="M378" s="68"/>
      <c r="N378" s="68"/>
      <c r="O378" s="68"/>
      <c r="P378" s="68"/>
      <c r="Q378" s="68"/>
      <c r="R378" s="68"/>
      <c r="S378" s="68"/>
      <c r="T378" s="68"/>
      <c r="U378" s="68"/>
      <c r="V378" s="138"/>
      <c r="W378" s="138"/>
      <c r="X378" s="138"/>
      <c r="Y378" s="138"/>
      <c r="Z378" s="138"/>
      <c r="AA378" s="151">
        <f t="shared" si="5"/>
        <v>0</v>
      </c>
      <c r="AB378" s="181"/>
      <c r="AC378" t="s">
        <v>3431</v>
      </c>
    </row>
    <row r="379" spans="1:29">
      <c r="A379" s="96" t="s">
        <v>718</v>
      </c>
      <c r="B379" s="49" t="s">
        <v>719</v>
      </c>
      <c r="C379" s="49"/>
      <c r="D379" s="137"/>
      <c r="E379" s="137"/>
      <c r="F379" s="137"/>
      <c r="G379" s="49"/>
      <c r="H379" s="68"/>
      <c r="I379" s="68"/>
      <c r="J379" s="68"/>
      <c r="K379" s="68"/>
      <c r="L379" s="68"/>
      <c r="M379" s="68"/>
      <c r="N379" s="68"/>
      <c r="O379" s="68"/>
      <c r="P379" s="68"/>
      <c r="Q379" s="68"/>
      <c r="R379" s="68"/>
      <c r="S379" s="68"/>
      <c r="T379" s="68"/>
      <c r="U379" s="68"/>
      <c r="V379" s="138"/>
      <c r="W379" s="138"/>
      <c r="X379" s="138"/>
      <c r="Y379" s="138"/>
      <c r="Z379" s="138"/>
      <c r="AA379" s="151">
        <f t="shared" si="5"/>
        <v>0</v>
      </c>
      <c r="AB379" s="181"/>
      <c r="AC379" t="s">
        <v>3432</v>
      </c>
    </row>
    <row r="380" spans="1:29">
      <c r="A380" s="96" t="s">
        <v>720</v>
      </c>
      <c r="B380" s="49" t="s">
        <v>721</v>
      </c>
      <c r="C380" s="49"/>
      <c r="D380" s="137"/>
      <c r="E380" s="137"/>
      <c r="F380" s="137"/>
      <c r="G380" s="49"/>
      <c r="H380" s="68"/>
      <c r="I380" s="68"/>
      <c r="J380" s="68"/>
      <c r="K380" s="68"/>
      <c r="L380" s="68"/>
      <c r="M380" s="68"/>
      <c r="N380" s="68"/>
      <c r="O380" s="68"/>
      <c r="P380" s="68"/>
      <c r="Q380" s="68"/>
      <c r="R380" s="68"/>
      <c r="S380" s="68"/>
      <c r="T380" s="68"/>
      <c r="U380" s="68"/>
      <c r="V380" s="138"/>
      <c r="W380" s="138"/>
      <c r="X380" s="138"/>
      <c r="Y380" s="138"/>
      <c r="Z380" s="138"/>
      <c r="AA380" s="151">
        <f t="shared" si="5"/>
        <v>0</v>
      </c>
      <c r="AB380" s="181"/>
      <c r="AC380" t="s">
        <v>3433</v>
      </c>
    </row>
    <row r="381" spans="1:29" ht="26.25">
      <c r="A381" s="96" t="s">
        <v>722</v>
      </c>
      <c r="B381" s="177" t="s">
        <v>723</v>
      </c>
      <c r="C381" s="66"/>
      <c r="D381" s="138"/>
      <c r="E381" s="138"/>
      <c r="F381" s="138"/>
      <c r="G381" s="66"/>
      <c r="H381" s="68"/>
      <c r="I381" s="68"/>
      <c r="J381" s="68"/>
      <c r="K381" s="68"/>
      <c r="L381" s="68"/>
      <c r="M381" s="68"/>
      <c r="N381" s="68"/>
      <c r="O381" s="68"/>
      <c r="P381" s="68"/>
      <c r="Q381" s="68"/>
      <c r="R381" s="68"/>
      <c r="S381" s="68"/>
      <c r="T381" s="68"/>
      <c r="U381" s="68"/>
      <c r="V381" s="138"/>
      <c r="W381" s="138"/>
      <c r="X381" s="138"/>
      <c r="Y381" s="138"/>
      <c r="Z381" s="138"/>
      <c r="AA381" s="151">
        <f t="shared" si="5"/>
        <v>0</v>
      </c>
      <c r="AB381" s="181"/>
      <c r="AC381" t="s">
        <v>3216</v>
      </c>
    </row>
    <row r="382" spans="1:29" ht="26.25">
      <c r="A382" s="96" t="s">
        <v>724</v>
      </c>
      <c r="B382" s="177" t="s">
        <v>725</v>
      </c>
      <c r="C382" s="66"/>
      <c r="D382" s="138"/>
      <c r="E382" s="138"/>
      <c r="F382" s="138"/>
      <c r="G382" s="66"/>
      <c r="H382" s="68"/>
      <c r="I382" s="68"/>
      <c r="J382" s="68"/>
      <c r="K382" s="68"/>
      <c r="L382" s="68"/>
      <c r="M382" s="68"/>
      <c r="N382" s="68"/>
      <c r="O382" s="68"/>
      <c r="P382" s="68"/>
      <c r="Q382" s="68"/>
      <c r="R382" s="68"/>
      <c r="S382" s="68"/>
      <c r="T382" s="68"/>
      <c r="U382" s="68"/>
      <c r="V382" s="138"/>
      <c r="W382" s="138"/>
      <c r="X382" s="138"/>
      <c r="Y382" s="138"/>
      <c r="Z382" s="138"/>
      <c r="AA382" s="151">
        <f t="shared" si="5"/>
        <v>0</v>
      </c>
      <c r="AB382" s="181"/>
      <c r="AC382" t="s">
        <v>3216</v>
      </c>
    </row>
    <row r="383" spans="1:29">
      <c r="A383" s="96" t="s">
        <v>726</v>
      </c>
      <c r="B383" s="49" t="s">
        <v>727</v>
      </c>
      <c r="C383" s="49"/>
      <c r="D383" s="137"/>
      <c r="E383" s="137"/>
      <c r="F383" s="137"/>
      <c r="G383" s="49"/>
      <c r="H383" s="68"/>
      <c r="I383" s="68"/>
      <c r="J383" s="68"/>
      <c r="K383" s="68"/>
      <c r="L383" s="68"/>
      <c r="M383" s="68"/>
      <c r="N383" s="68"/>
      <c r="O383" s="68"/>
      <c r="P383" s="68"/>
      <c r="Q383" s="68"/>
      <c r="R383" s="68"/>
      <c r="S383" s="68"/>
      <c r="T383" s="68"/>
      <c r="U383" s="68"/>
      <c r="V383" s="138"/>
      <c r="W383" s="138"/>
      <c r="X383" s="138"/>
      <c r="Y383" s="138"/>
      <c r="Z383" s="138"/>
      <c r="AA383" s="151">
        <f t="shared" si="5"/>
        <v>0</v>
      </c>
      <c r="AB383" s="181"/>
      <c r="AC383" t="s">
        <v>3434</v>
      </c>
    </row>
    <row r="384" spans="1:29">
      <c r="A384" s="96" t="s">
        <v>728</v>
      </c>
      <c r="B384" s="49" t="s">
        <v>729</v>
      </c>
      <c r="C384" s="49"/>
      <c r="D384" s="137"/>
      <c r="E384" s="137"/>
      <c r="F384" s="137"/>
      <c r="G384" s="49"/>
      <c r="H384" s="68"/>
      <c r="I384" s="68"/>
      <c r="J384" s="68"/>
      <c r="K384" s="68"/>
      <c r="L384" s="68"/>
      <c r="M384" s="68"/>
      <c r="N384" s="68"/>
      <c r="O384" s="68"/>
      <c r="P384" s="68"/>
      <c r="Q384" s="68"/>
      <c r="R384" s="68"/>
      <c r="S384" s="68"/>
      <c r="T384" s="68"/>
      <c r="U384" s="68"/>
      <c r="V384" s="138"/>
      <c r="W384" s="138"/>
      <c r="X384" s="138"/>
      <c r="Y384" s="138"/>
      <c r="Z384" s="138"/>
      <c r="AA384" s="151">
        <f t="shared" si="5"/>
        <v>0</v>
      </c>
      <c r="AB384" s="181"/>
      <c r="AC384" t="s">
        <v>3435</v>
      </c>
    </row>
    <row r="385" spans="1:29">
      <c r="A385" s="96" t="s">
        <v>730</v>
      </c>
      <c r="B385" s="49" t="s">
        <v>731</v>
      </c>
      <c r="C385" s="49"/>
      <c r="D385" s="137"/>
      <c r="E385" s="137"/>
      <c r="F385" s="137"/>
      <c r="G385" s="49"/>
      <c r="H385" s="68"/>
      <c r="I385" s="68"/>
      <c r="J385" s="68"/>
      <c r="K385" s="68"/>
      <c r="L385" s="68"/>
      <c r="M385" s="68"/>
      <c r="N385" s="68"/>
      <c r="O385" s="68"/>
      <c r="P385" s="68"/>
      <c r="Q385" s="68"/>
      <c r="R385" s="68"/>
      <c r="S385" s="68"/>
      <c r="T385" s="68"/>
      <c r="U385" s="68"/>
      <c r="V385" s="138"/>
      <c r="W385" s="138"/>
      <c r="X385" s="138"/>
      <c r="Y385" s="138"/>
      <c r="Z385" s="138"/>
      <c r="AA385" s="151">
        <f t="shared" si="5"/>
        <v>0</v>
      </c>
      <c r="AB385" s="181"/>
      <c r="AC385" t="s">
        <v>3436</v>
      </c>
    </row>
    <row r="386" spans="1:29">
      <c r="A386" s="96" t="s">
        <v>732</v>
      </c>
      <c r="B386" s="49" t="s">
        <v>733</v>
      </c>
      <c r="C386" s="49"/>
      <c r="D386" s="137"/>
      <c r="E386" s="137"/>
      <c r="F386" s="137"/>
      <c r="G386" s="49"/>
      <c r="H386" s="68"/>
      <c r="I386" s="68"/>
      <c r="J386" s="68"/>
      <c r="K386" s="68"/>
      <c r="L386" s="68"/>
      <c r="M386" s="68"/>
      <c r="N386" s="68"/>
      <c r="O386" s="68"/>
      <c r="P386" s="68"/>
      <c r="Q386" s="68"/>
      <c r="R386" s="68"/>
      <c r="S386" s="68"/>
      <c r="T386" s="68"/>
      <c r="U386" s="68"/>
      <c r="V386" s="138"/>
      <c r="W386" s="138"/>
      <c r="X386" s="138"/>
      <c r="Y386" s="138"/>
      <c r="Z386" s="138"/>
      <c r="AA386" s="151">
        <f t="shared" si="5"/>
        <v>0</v>
      </c>
      <c r="AB386" s="181"/>
      <c r="AC386" t="s">
        <v>3437</v>
      </c>
    </row>
    <row r="387" spans="1:29" ht="26.25">
      <c r="A387" s="96" t="s">
        <v>734</v>
      </c>
      <c r="B387" s="176" t="s">
        <v>735</v>
      </c>
      <c r="C387" s="66"/>
      <c r="D387" s="138"/>
      <c r="E387" s="138"/>
      <c r="F387" s="138"/>
      <c r="G387" s="66"/>
      <c r="H387" s="68"/>
      <c r="I387" s="68"/>
      <c r="J387" s="68"/>
      <c r="K387" s="68"/>
      <c r="L387" s="68"/>
      <c r="M387" s="68"/>
      <c r="N387" s="68"/>
      <c r="O387" s="68"/>
      <c r="P387" s="68"/>
      <c r="Q387" s="68"/>
      <c r="R387" s="68"/>
      <c r="S387" s="68"/>
      <c r="T387" s="68"/>
      <c r="U387" s="68"/>
      <c r="V387" s="138"/>
      <c r="W387" s="138"/>
      <c r="X387" s="138"/>
      <c r="Y387" s="138"/>
      <c r="Z387" s="138"/>
      <c r="AA387" s="151">
        <f t="shared" si="5"/>
        <v>0</v>
      </c>
      <c r="AB387" s="181" t="s">
        <v>3185</v>
      </c>
      <c r="AC387" t="s">
        <v>3217</v>
      </c>
    </row>
    <row r="388" spans="1:29" ht="26.25">
      <c r="A388" s="96" t="s">
        <v>736</v>
      </c>
      <c r="B388" s="176" t="s">
        <v>737</v>
      </c>
      <c r="C388" s="66"/>
      <c r="D388" s="138"/>
      <c r="E388" s="138"/>
      <c r="F388" s="138"/>
      <c r="G388" s="66"/>
      <c r="H388" s="68"/>
      <c r="I388" s="68"/>
      <c r="J388" s="68"/>
      <c r="K388" s="68"/>
      <c r="L388" s="68"/>
      <c r="M388" s="68"/>
      <c r="N388" s="68"/>
      <c r="O388" s="68"/>
      <c r="P388" s="68"/>
      <c r="Q388" s="68"/>
      <c r="R388" s="68"/>
      <c r="S388" s="68"/>
      <c r="T388" s="68"/>
      <c r="U388" s="68"/>
      <c r="V388" s="138"/>
      <c r="W388" s="138"/>
      <c r="X388" s="138"/>
      <c r="Y388" s="138"/>
      <c r="Z388" s="138"/>
      <c r="AA388" s="151">
        <f t="shared" si="5"/>
        <v>0</v>
      </c>
      <c r="AB388" s="181" t="s">
        <v>3185</v>
      </c>
      <c r="AC388" t="s">
        <v>3220</v>
      </c>
    </row>
    <row r="389" spans="1:29" ht="25.5">
      <c r="A389" s="96" t="s">
        <v>738</v>
      </c>
      <c r="B389" s="49" t="s">
        <v>739</v>
      </c>
      <c r="C389" s="49"/>
      <c r="D389" s="137"/>
      <c r="E389" s="137"/>
      <c r="F389" s="137"/>
      <c r="G389" s="49"/>
      <c r="H389" s="68"/>
      <c r="I389" s="68"/>
      <c r="J389" s="68"/>
      <c r="K389" s="68"/>
      <c r="L389" s="68"/>
      <c r="M389" s="68"/>
      <c r="N389" s="68"/>
      <c r="O389" s="68"/>
      <c r="P389" s="68"/>
      <c r="Q389" s="68"/>
      <c r="R389" s="68"/>
      <c r="S389" s="68"/>
      <c r="T389" s="68"/>
      <c r="U389" s="68"/>
      <c r="V389" s="138"/>
      <c r="W389" s="138"/>
      <c r="X389" s="138"/>
      <c r="Y389" s="138"/>
      <c r="Z389" s="138"/>
      <c r="AA389" s="151">
        <f t="shared" si="5"/>
        <v>0</v>
      </c>
      <c r="AB389" s="181"/>
      <c r="AC389" t="s">
        <v>3274</v>
      </c>
    </row>
    <row r="390" spans="1:29">
      <c r="A390" s="96" t="s">
        <v>740</v>
      </c>
      <c r="B390" s="49" t="s">
        <v>741</v>
      </c>
      <c r="C390" s="49"/>
      <c r="D390" s="137"/>
      <c r="E390" s="137"/>
      <c r="F390" s="137"/>
      <c r="G390" s="49"/>
      <c r="H390" s="68"/>
      <c r="I390" s="68"/>
      <c r="J390" s="68"/>
      <c r="K390" s="68"/>
      <c r="L390" s="68"/>
      <c r="M390" s="68"/>
      <c r="N390" s="68"/>
      <c r="O390" s="68"/>
      <c r="P390" s="68"/>
      <c r="Q390" s="68"/>
      <c r="R390" s="68"/>
      <c r="S390" s="68"/>
      <c r="T390" s="68"/>
      <c r="U390" s="68"/>
      <c r="V390" s="138"/>
      <c r="W390" s="138"/>
      <c r="X390" s="138"/>
      <c r="Y390" s="138"/>
      <c r="Z390" s="138"/>
      <c r="AA390" s="151">
        <f t="shared" si="5"/>
        <v>0</v>
      </c>
      <c r="AB390" s="181"/>
      <c r="AC390" t="s">
        <v>3336</v>
      </c>
    </row>
    <row r="391" spans="1:29" ht="25.5">
      <c r="A391" s="70" t="s">
        <v>742</v>
      </c>
      <c r="B391" s="49" t="s">
        <v>743</v>
      </c>
      <c r="C391" s="49"/>
      <c r="D391" s="137"/>
      <c r="E391" s="137"/>
      <c r="F391" s="137"/>
      <c r="G391" s="49"/>
      <c r="H391" s="68"/>
      <c r="I391" s="68"/>
      <c r="J391" s="68"/>
      <c r="K391" s="68"/>
      <c r="L391" s="68"/>
      <c r="M391" s="68"/>
      <c r="N391" s="68"/>
      <c r="O391" s="68"/>
      <c r="P391" s="68"/>
      <c r="Q391" s="68"/>
      <c r="R391" s="68"/>
      <c r="S391" s="68"/>
      <c r="T391" s="68"/>
      <c r="U391" s="68"/>
      <c r="V391" s="138"/>
      <c r="W391" s="138"/>
      <c r="X391" s="138"/>
      <c r="Y391" s="138"/>
      <c r="Z391" s="138"/>
      <c r="AA391" s="151">
        <f t="shared" si="5"/>
        <v>0</v>
      </c>
      <c r="AB391" s="181" t="s">
        <v>3185</v>
      </c>
      <c r="AC391" t="s">
        <v>3219</v>
      </c>
    </row>
    <row r="392" spans="1:29">
      <c r="A392" s="70" t="s">
        <v>744</v>
      </c>
      <c r="B392" s="49" t="s">
        <v>745</v>
      </c>
      <c r="C392" s="49"/>
      <c r="D392" s="137"/>
      <c r="E392" s="137"/>
      <c r="F392" s="137"/>
      <c r="G392" s="49"/>
      <c r="H392" s="68"/>
      <c r="I392" s="68"/>
      <c r="J392" s="68"/>
      <c r="K392" s="68"/>
      <c r="L392" s="68"/>
      <c r="M392" s="68"/>
      <c r="N392" s="68"/>
      <c r="O392" s="68"/>
      <c r="P392" s="68"/>
      <c r="Q392" s="68"/>
      <c r="R392" s="68"/>
      <c r="S392" s="68"/>
      <c r="T392" s="68"/>
      <c r="U392" s="68"/>
      <c r="V392" s="138"/>
      <c r="W392" s="138"/>
      <c r="X392" s="138"/>
      <c r="Y392" s="138"/>
      <c r="Z392" s="138"/>
      <c r="AA392" s="151">
        <f t="shared" si="5"/>
        <v>0</v>
      </c>
      <c r="AB392" s="181" t="s">
        <v>3185</v>
      </c>
      <c r="AC392" t="s">
        <v>3223</v>
      </c>
    </row>
    <row r="393" spans="1:29">
      <c r="A393" s="70" t="s">
        <v>746</v>
      </c>
      <c r="B393" s="49" t="s">
        <v>747</v>
      </c>
      <c r="C393" s="49"/>
      <c r="D393" s="137"/>
      <c r="E393" s="137"/>
      <c r="F393" s="137"/>
      <c r="G393" s="49"/>
      <c r="H393" s="68"/>
      <c r="I393" s="68"/>
      <c r="J393" s="68"/>
      <c r="K393" s="68"/>
      <c r="L393" s="68"/>
      <c r="M393" s="68"/>
      <c r="N393" s="68"/>
      <c r="O393" s="68"/>
      <c r="P393" s="68"/>
      <c r="Q393" s="68"/>
      <c r="R393" s="68"/>
      <c r="S393" s="68"/>
      <c r="T393" s="68"/>
      <c r="U393" s="68"/>
      <c r="V393" s="138"/>
      <c r="W393" s="138"/>
      <c r="X393" s="138"/>
      <c r="Y393" s="138"/>
      <c r="Z393" s="138"/>
      <c r="AA393" s="151">
        <f t="shared" ref="AA393:AA456" si="6">SUM(C393:Z393)</f>
        <v>0</v>
      </c>
      <c r="AB393" s="181" t="s">
        <v>3185</v>
      </c>
      <c r="AC393" t="s">
        <v>3222</v>
      </c>
    </row>
    <row r="394" spans="1:29">
      <c r="A394" s="96" t="s">
        <v>748</v>
      </c>
      <c r="B394" s="49" t="s">
        <v>749</v>
      </c>
      <c r="C394" s="49"/>
      <c r="D394" s="137"/>
      <c r="E394" s="137"/>
      <c r="F394" s="137"/>
      <c r="G394" s="49"/>
      <c r="H394" s="68"/>
      <c r="I394" s="68"/>
      <c r="J394" s="68"/>
      <c r="K394" s="68"/>
      <c r="L394" s="68"/>
      <c r="M394" s="68"/>
      <c r="N394" s="68"/>
      <c r="O394" s="68"/>
      <c r="P394" s="68"/>
      <c r="Q394" s="68"/>
      <c r="R394" s="68"/>
      <c r="S394" s="68"/>
      <c r="T394" s="68"/>
      <c r="U394" s="68"/>
      <c r="V394" s="138"/>
      <c r="W394" s="138"/>
      <c r="X394" s="138"/>
      <c r="Y394" s="138"/>
      <c r="Z394" s="138"/>
      <c r="AA394" s="151">
        <f t="shared" si="6"/>
        <v>0</v>
      </c>
      <c r="AB394" s="181"/>
      <c r="AC394" t="s">
        <v>3218</v>
      </c>
    </row>
    <row r="395" spans="1:29">
      <c r="A395" s="96" t="s">
        <v>750</v>
      </c>
      <c r="B395" s="49" t="s">
        <v>751</v>
      </c>
      <c r="C395" s="49"/>
      <c r="D395" s="137"/>
      <c r="E395" s="137"/>
      <c r="F395" s="137"/>
      <c r="G395" s="49"/>
      <c r="H395" s="68"/>
      <c r="I395" s="68"/>
      <c r="J395" s="68"/>
      <c r="K395" s="68"/>
      <c r="L395" s="68"/>
      <c r="M395" s="68"/>
      <c r="N395" s="68"/>
      <c r="O395" s="68"/>
      <c r="P395" s="68"/>
      <c r="Q395" s="68"/>
      <c r="R395" s="68"/>
      <c r="S395" s="68"/>
      <c r="T395" s="68"/>
      <c r="U395" s="68"/>
      <c r="V395" s="138"/>
      <c r="W395" s="138"/>
      <c r="X395" s="138"/>
      <c r="Y395" s="138"/>
      <c r="Z395" s="138"/>
      <c r="AA395" s="151">
        <f t="shared" si="6"/>
        <v>0</v>
      </c>
      <c r="AB395" s="181"/>
      <c r="AC395" t="s">
        <v>3329</v>
      </c>
    </row>
    <row r="396" spans="1:29">
      <c r="A396" s="96" t="s">
        <v>752</v>
      </c>
      <c r="B396" s="49" t="s">
        <v>753</v>
      </c>
      <c r="C396" s="49"/>
      <c r="D396" s="137"/>
      <c r="E396" s="137"/>
      <c r="F396" s="137"/>
      <c r="G396" s="49"/>
      <c r="H396" s="68"/>
      <c r="I396" s="68"/>
      <c r="J396" s="68"/>
      <c r="K396" s="68"/>
      <c r="L396" s="68"/>
      <c r="M396" s="68"/>
      <c r="N396" s="68"/>
      <c r="O396" s="68"/>
      <c r="P396" s="68"/>
      <c r="Q396" s="68"/>
      <c r="R396" s="68"/>
      <c r="S396" s="68"/>
      <c r="T396" s="68"/>
      <c r="U396" s="68"/>
      <c r="V396" s="138"/>
      <c r="W396" s="138"/>
      <c r="X396" s="138"/>
      <c r="Y396" s="138"/>
      <c r="Z396" s="138"/>
      <c r="AA396" s="151">
        <f t="shared" si="6"/>
        <v>0</v>
      </c>
      <c r="AB396" s="181"/>
      <c r="AC396" t="s">
        <v>3276</v>
      </c>
    </row>
    <row r="397" spans="1:29">
      <c r="A397" s="96" t="s">
        <v>754</v>
      </c>
      <c r="B397" s="49" t="s">
        <v>755</v>
      </c>
      <c r="C397" s="49"/>
      <c r="D397" s="137"/>
      <c r="E397" s="137"/>
      <c r="F397" s="137"/>
      <c r="G397" s="49"/>
      <c r="H397" s="68"/>
      <c r="I397" s="68"/>
      <c r="J397" s="68"/>
      <c r="K397" s="68"/>
      <c r="L397" s="68"/>
      <c r="M397" s="68"/>
      <c r="N397" s="68"/>
      <c r="O397" s="68"/>
      <c r="P397" s="68"/>
      <c r="Q397" s="68"/>
      <c r="R397" s="68"/>
      <c r="S397" s="68"/>
      <c r="T397" s="68"/>
      <c r="U397" s="68"/>
      <c r="V397" s="138"/>
      <c r="W397" s="138"/>
      <c r="X397" s="138"/>
      <c r="Y397" s="138"/>
      <c r="Z397" s="138"/>
      <c r="AA397" s="151">
        <f t="shared" si="6"/>
        <v>0</v>
      </c>
      <c r="AB397" s="181"/>
      <c r="AC397" t="s">
        <v>3326</v>
      </c>
    </row>
    <row r="398" spans="1:29">
      <c r="A398" s="96" t="s">
        <v>756</v>
      </c>
      <c r="B398" s="49" t="s">
        <v>757</v>
      </c>
      <c r="C398" s="49"/>
      <c r="D398" s="137"/>
      <c r="E398" s="137"/>
      <c r="F398" s="137"/>
      <c r="G398" s="49"/>
      <c r="H398" s="68"/>
      <c r="I398" s="68"/>
      <c r="J398" s="68"/>
      <c r="K398" s="68"/>
      <c r="L398" s="68"/>
      <c r="M398" s="68"/>
      <c r="N398" s="68"/>
      <c r="O398" s="68"/>
      <c r="P398" s="68"/>
      <c r="Q398" s="68"/>
      <c r="R398" s="68"/>
      <c r="S398" s="68"/>
      <c r="T398" s="68"/>
      <c r="U398" s="68"/>
      <c r="V398" s="138"/>
      <c r="W398" s="138"/>
      <c r="X398" s="138"/>
      <c r="Y398" s="138"/>
      <c r="Z398" s="138"/>
      <c r="AA398" s="151">
        <f t="shared" si="6"/>
        <v>0</v>
      </c>
      <c r="AB398" s="181"/>
      <c r="AC398" t="s">
        <v>3331</v>
      </c>
    </row>
    <row r="399" spans="1:29" ht="25.5">
      <c r="A399" s="96" t="s">
        <v>758</v>
      </c>
      <c r="B399" s="49" t="s">
        <v>759</v>
      </c>
      <c r="C399" s="49"/>
      <c r="D399" s="137"/>
      <c r="E399" s="137"/>
      <c r="F399" s="137"/>
      <c r="G399" s="49"/>
      <c r="H399" s="68"/>
      <c r="I399" s="68"/>
      <c r="J399" s="68"/>
      <c r="K399" s="68"/>
      <c r="L399" s="68"/>
      <c r="M399" s="68"/>
      <c r="N399" s="68"/>
      <c r="O399" s="68"/>
      <c r="P399" s="68"/>
      <c r="Q399" s="68"/>
      <c r="R399" s="68"/>
      <c r="S399" s="68"/>
      <c r="T399" s="68"/>
      <c r="U399" s="68"/>
      <c r="V399" s="138"/>
      <c r="W399" s="138"/>
      <c r="X399" s="138"/>
      <c r="Y399" s="138"/>
      <c r="Z399" s="138"/>
      <c r="AA399" s="151">
        <f t="shared" si="6"/>
        <v>0</v>
      </c>
      <c r="AB399" s="181" t="s">
        <v>3204</v>
      </c>
      <c r="AC399" t="s">
        <v>3215</v>
      </c>
    </row>
    <row r="400" spans="1:29">
      <c r="A400" s="70" t="s">
        <v>760</v>
      </c>
      <c r="B400" s="49" t="s">
        <v>761</v>
      </c>
      <c r="C400" s="49"/>
      <c r="D400" s="137"/>
      <c r="E400" s="137"/>
      <c r="F400" s="137"/>
      <c r="G400" s="49"/>
      <c r="H400" s="68"/>
      <c r="I400" s="68"/>
      <c r="J400" s="68"/>
      <c r="K400" s="68"/>
      <c r="L400" s="68"/>
      <c r="M400" s="68"/>
      <c r="N400" s="68"/>
      <c r="O400" s="68"/>
      <c r="P400" s="68"/>
      <c r="Q400" s="68"/>
      <c r="R400" s="68"/>
      <c r="S400" s="68"/>
      <c r="T400" s="68"/>
      <c r="U400" s="68"/>
      <c r="V400" s="138"/>
      <c r="W400" s="138"/>
      <c r="X400" s="138"/>
      <c r="Y400" s="138"/>
      <c r="Z400" s="138"/>
      <c r="AA400" s="151">
        <f t="shared" si="6"/>
        <v>0</v>
      </c>
      <c r="AB400" s="181" t="s">
        <v>3185</v>
      </c>
      <c r="AC400" t="s">
        <v>3279</v>
      </c>
    </row>
    <row r="401" spans="1:29" ht="25.5">
      <c r="A401" s="96" t="s">
        <v>762</v>
      </c>
      <c r="B401" s="49" t="s">
        <v>763</v>
      </c>
      <c r="C401" s="49"/>
      <c r="D401" s="137"/>
      <c r="E401" s="137"/>
      <c r="F401" s="137"/>
      <c r="G401" s="49"/>
      <c r="H401" s="68"/>
      <c r="I401" s="68"/>
      <c r="J401" s="68"/>
      <c r="K401" s="68"/>
      <c r="L401" s="68"/>
      <c r="M401" s="68"/>
      <c r="N401" s="68"/>
      <c r="O401" s="68"/>
      <c r="P401" s="68"/>
      <c r="Q401" s="68"/>
      <c r="R401" s="68"/>
      <c r="S401" s="68"/>
      <c r="T401" s="68"/>
      <c r="U401" s="68"/>
      <c r="V401" s="138"/>
      <c r="W401" s="138"/>
      <c r="X401" s="138"/>
      <c r="Y401" s="138"/>
      <c r="Z401" s="138"/>
      <c r="AA401" s="151">
        <f t="shared" si="6"/>
        <v>0</v>
      </c>
      <c r="AB401" s="181" t="s">
        <v>3204</v>
      </c>
      <c r="AC401" t="s">
        <v>3273</v>
      </c>
    </row>
    <row r="402" spans="1:29">
      <c r="A402" s="61" t="s">
        <v>764</v>
      </c>
      <c r="B402" s="49" t="s">
        <v>765</v>
      </c>
      <c r="C402" s="49"/>
      <c r="D402" s="137"/>
      <c r="E402" s="137"/>
      <c r="F402" s="137"/>
      <c r="G402" s="49"/>
      <c r="H402" s="68"/>
      <c r="I402" s="68"/>
      <c r="J402" s="68"/>
      <c r="K402" s="68"/>
      <c r="L402" s="68"/>
      <c r="M402" s="68"/>
      <c r="N402" s="68"/>
      <c r="O402" s="68"/>
      <c r="P402" s="68"/>
      <c r="Q402" s="68"/>
      <c r="R402" s="68"/>
      <c r="S402" s="68"/>
      <c r="T402" s="68"/>
      <c r="U402" s="68"/>
      <c r="V402" s="138"/>
      <c r="W402" s="138"/>
      <c r="X402" s="138"/>
      <c r="Y402" s="138"/>
      <c r="Z402" s="138"/>
      <c r="AA402" s="151">
        <f t="shared" si="6"/>
        <v>0</v>
      </c>
      <c r="AB402" s="181"/>
      <c r="AC402" t="s">
        <v>3191</v>
      </c>
    </row>
    <row r="403" spans="1:29" ht="25.5">
      <c r="A403" s="96" t="s">
        <v>766</v>
      </c>
      <c r="B403" s="49" t="s">
        <v>767</v>
      </c>
      <c r="C403" s="49"/>
      <c r="D403" s="137"/>
      <c r="E403" s="137"/>
      <c r="F403" s="137"/>
      <c r="G403" s="49"/>
      <c r="H403" s="68"/>
      <c r="I403" s="68"/>
      <c r="J403" s="68"/>
      <c r="K403" s="68"/>
      <c r="L403" s="68"/>
      <c r="M403" s="68"/>
      <c r="N403" s="68"/>
      <c r="O403" s="68"/>
      <c r="P403" s="68"/>
      <c r="Q403" s="68"/>
      <c r="R403" s="68"/>
      <c r="S403" s="68"/>
      <c r="T403" s="68"/>
      <c r="U403" s="68"/>
      <c r="V403" s="138"/>
      <c r="W403" s="138"/>
      <c r="X403" s="138"/>
      <c r="Y403" s="138"/>
      <c r="Z403" s="138"/>
      <c r="AA403" s="151">
        <f t="shared" si="6"/>
        <v>0</v>
      </c>
      <c r="AB403" s="181" t="s">
        <v>3185</v>
      </c>
      <c r="AC403" t="s">
        <v>3313</v>
      </c>
    </row>
    <row r="404" spans="1:29" ht="25.5">
      <c r="A404" s="70" t="s">
        <v>768</v>
      </c>
      <c r="B404" s="49" t="s">
        <v>769</v>
      </c>
      <c r="C404" s="49"/>
      <c r="D404" s="137"/>
      <c r="E404" s="137"/>
      <c r="F404" s="137"/>
      <c r="G404" s="49"/>
      <c r="H404" s="68"/>
      <c r="I404" s="68"/>
      <c r="J404" s="68"/>
      <c r="K404" s="68"/>
      <c r="L404" s="68"/>
      <c r="M404" s="68"/>
      <c r="N404" s="68"/>
      <c r="O404" s="68"/>
      <c r="P404" s="68"/>
      <c r="Q404" s="68"/>
      <c r="R404" s="68"/>
      <c r="S404" s="68"/>
      <c r="T404" s="68"/>
      <c r="U404" s="68"/>
      <c r="V404" s="138"/>
      <c r="W404" s="138"/>
      <c r="X404" s="138"/>
      <c r="Y404" s="138"/>
      <c r="Z404" s="138"/>
      <c r="AA404" s="151">
        <f t="shared" si="6"/>
        <v>0</v>
      </c>
      <c r="AB404" s="181" t="s">
        <v>3185</v>
      </c>
      <c r="AC404" t="s">
        <v>3226</v>
      </c>
    </row>
    <row r="405" spans="1:29">
      <c r="A405" s="70" t="s">
        <v>770</v>
      </c>
      <c r="B405" s="49" t="s">
        <v>771</v>
      </c>
      <c r="C405" s="49"/>
      <c r="D405" s="137"/>
      <c r="E405" s="137"/>
      <c r="F405" s="137"/>
      <c r="G405" s="49"/>
      <c r="H405" s="68"/>
      <c r="I405" s="68"/>
      <c r="J405" s="68"/>
      <c r="K405" s="68"/>
      <c r="L405" s="68"/>
      <c r="M405" s="68"/>
      <c r="N405" s="68"/>
      <c r="O405" s="68"/>
      <c r="P405" s="68"/>
      <c r="Q405" s="68"/>
      <c r="R405" s="68"/>
      <c r="S405" s="68"/>
      <c r="T405" s="68"/>
      <c r="U405" s="68"/>
      <c r="V405" s="138"/>
      <c r="W405" s="138"/>
      <c r="X405" s="138"/>
      <c r="Y405" s="138"/>
      <c r="Z405" s="138"/>
      <c r="AA405" s="151">
        <f t="shared" si="6"/>
        <v>0</v>
      </c>
      <c r="AB405" s="181"/>
    </row>
    <row r="406" spans="1:29">
      <c r="A406" s="70" t="s">
        <v>772</v>
      </c>
      <c r="B406" s="49" t="s">
        <v>773</v>
      </c>
      <c r="C406" s="49"/>
      <c r="D406" s="137"/>
      <c r="E406" s="137"/>
      <c r="F406" s="137"/>
      <c r="G406" s="49"/>
      <c r="H406" s="68"/>
      <c r="I406" s="68"/>
      <c r="J406" s="68"/>
      <c r="K406" s="68"/>
      <c r="L406" s="68"/>
      <c r="M406" s="68"/>
      <c r="N406" s="68"/>
      <c r="O406" s="68"/>
      <c r="P406" s="68"/>
      <c r="Q406" s="68"/>
      <c r="R406" s="68"/>
      <c r="S406" s="68"/>
      <c r="T406" s="68"/>
      <c r="U406" s="68"/>
      <c r="V406" s="138"/>
      <c r="W406" s="138"/>
      <c r="X406" s="138"/>
      <c r="Y406" s="138"/>
      <c r="Z406" s="138"/>
      <c r="AA406" s="151">
        <f t="shared" si="6"/>
        <v>0</v>
      </c>
      <c r="AB406" s="181"/>
    </row>
    <row r="407" spans="1:29">
      <c r="A407" s="70" t="s">
        <v>774</v>
      </c>
      <c r="B407" s="49" t="s">
        <v>775</v>
      </c>
      <c r="C407" s="49"/>
      <c r="D407" s="137"/>
      <c r="E407" s="137"/>
      <c r="F407" s="137"/>
      <c r="G407" s="49"/>
      <c r="H407" s="68"/>
      <c r="I407" s="68"/>
      <c r="J407" s="68"/>
      <c r="K407" s="68"/>
      <c r="L407" s="68"/>
      <c r="M407" s="68"/>
      <c r="N407" s="68"/>
      <c r="O407" s="68"/>
      <c r="P407" s="68"/>
      <c r="Q407" s="68"/>
      <c r="R407" s="68"/>
      <c r="S407" s="68"/>
      <c r="T407" s="68"/>
      <c r="U407" s="68"/>
      <c r="V407" s="138"/>
      <c r="W407" s="138"/>
      <c r="X407" s="138"/>
      <c r="Y407" s="138"/>
      <c r="Z407" s="138"/>
      <c r="AA407" s="151">
        <f t="shared" si="6"/>
        <v>0</v>
      </c>
      <c r="AB407" s="181"/>
    </row>
    <row r="408" spans="1:29" ht="25.5">
      <c r="A408" s="70" t="s">
        <v>776</v>
      </c>
      <c r="B408" s="49" t="s">
        <v>777</v>
      </c>
      <c r="C408" s="49"/>
      <c r="D408" s="137"/>
      <c r="E408" s="137"/>
      <c r="F408" s="137"/>
      <c r="G408" s="49"/>
      <c r="H408" s="68"/>
      <c r="I408" s="68"/>
      <c r="J408" s="68"/>
      <c r="K408" s="68"/>
      <c r="L408" s="68"/>
      <c r="M408" s="68"/>
      <c r="N408" s="68"/>
      <c r="O408" s="68"/>
      <c r="P408" s="68"/>
      <c r="Q408" s="68"/>
      <c r="R408" s="68"/>
      <c r="S408" s="68"/>
      <c r="T408" s="68"/>
      <c r="U408" s="68"/>
      <c r="V408" s="138"/>
      <c r="W408" s="138"/>
      <c r="X408" s="138"/>
      <c r="Y408" s="138"/>
      <c r="Z408" s="138"/>
      <c r="AA408" s="151">
        <f t="shared" si="6"/>
        <v>0</v>
      </c>
      <c r="AB408" s="181"/>
    </row>
    <row r="409" spans="1:29" ht="25.5">
      <c r="A409" s="70" t="s">
        <v>778</v>
      </c>
      <c r="B409" s="49" t="s">
        <v>779</v>
      </c>
      <c r="C409" s="49"/>
      <c r="D409" s="137"/>
      <c r="E409" s="137"/>
      <c r="F409" s="137"/>
      <c r="G409" s="49"/>
      <c r="H409" s="68"/>
      <c r="I409" s="68"/>
      <c r="J409" s="68"/>
      <c r="K409" s="68"/>
      <c r="L409" s="68"/>
      <c r="M409" s="68"/>
      <c r="N409" s="68"/>
      <c r="O409" s="68"/>
      <c r="P409" s="68"/>
      <c r="Q409" s="68"/>
      <c r="R409" s="68"/>
      <c r="S409" s="68"/>
      <c r="T409" s="68"/>
      <c r="U409" s="68"/>
      <c r="V409" s="138"/>
      <c r="W409" s="138"/>
      <c r="X409" s="138"/>
      <c r="Y409" s="138"/>
      <c r="Z409" s="138"/>
      <c r="AA409" s="151">
        <f t="shared" si="6"/>
        <v>0</v>
      </c>
      <c r="AB409" s="181" t="s">
        <v>3185</v>
      </c>
      <c r="AC409" t="s">
        <v>3225</v>
      </c>
    </row>
    <row r="410" spans="1:29" ht="25.5">
      <c r="A410" s="61" t="s">
        <v>780</v>
      </c>
      <c r="B410" s="49" t="s">
        <v>781</v>
      </c>
      <c r="C410" s="49"/>
      <c r="D410" s="137"/>
      <c r="E410" s="137"/>
      <c r="F410" s="137"/>
      <c r="G410" s="49"/>
      <c r="H410" s="68"/>
      <c r="I410" s="68"/>
      <c r="J410" s="68"/>
      <c r="K410" s="68"/>
      <c r="L410" s="68"/>
      <c r="M410" s="68"/>
      <c r="N410" s="68"/>
      <c r="O410" s="68"/>
      <c r="P410" s="68"/>
      <c r="Q410" s="68"/>
      <c r="R410" s="68"/>
      <c r="S410" s="68"/>
      <c r="T410" s="68"/>
      <c r="U410" s="68"/>
      <c r="V410" s="138"/>
      <c r="W410" s="138"/>
      <c r="X410" s="138"/>
      <c r="Y410" s="138"/>
      <c r="Z410" s="138"/>
      <c r="AA410" s="151">
        <f t="shared" si="6"/>
        <v>0</v>
      </c>
      <c r="AB410" s="181"/>
      <c r="AC410" t="s">
        <v>3282</v>
      </c>
    </row>
    <row r="411" spans="1:29" ht="25.5">
      <c r="A411" s="61" t="s">
        <v>782</v>
      </c>
      <c r="B411" s="49" t="s">
        <v>783</v>
      </c>
      <c r="C411" s="49"/>
      <c r="D411" s="137"/>
      <c r="E411" s="137"/>
      <c r="F411" s="137"/>
      <c r="G411" s="49"/>
      <c r="H411" s="68"/>
      <c r="I411" s="68"/>
      <c r="J411" s="68"/>
      <c r="K411" s="68"/>
      <c r="L411" s="68"/>
      <c r="M411" s="68"/>
      <c r="N411" s="68"/>
      <c r="O411" s="68"/>
      <c r="P411" s="68"/>
      <c r="Q411" s="68"/>
      <c r="R411" s="68"/>
      <c r="S411" s="68"/>
      <c r="T411" s="68"/>
      <c r="U411" s="68"/>
      <c r="V411" s="138"/>
      <c r="W411" s="138"/>
      <c r="X411" s="138"/>
      <c r="Y411" s="138"/>
      <c r="Z411" s="138"/>
      <c r="AA411" s="151">
        <f t="shared" si="6"/>
        <v>0</v>
      </c>
      <c r="AB411" s="181"/>
      <c r="AC411" t="s">
        <v>3280</v>
      </c>
    </row>
    <row r="412" spans="1:29" ht="25.5">
      <c r="A412" s="61" t="s">
        <v>784</v>
      </c>
      <c r="B412" s="49" t="s">
        <v>785</v>
      </c>
      <c r="C412" s="49"/>
      <c r="D412" s="137"/>
      <c r="E412" s="137"/>
      <c r="F412" s="137"/>
      <c r="G412" s="49"/>
      <c r="H412" s="68"/>
      <c r="I412" s="68"/>
      <c r="J412" s="68"/>
      <c r="K412" s="68"/>
      <c r="L412" s="68"/>
      <c r="M412" s="68"/>
      <c r="N412" s="68"/>
      <c r="O412" s="68"/>
      <c r="P412" s="68"/>
      <c r="Q412" s="68"/>
      <c r="R412" s="68"/>
      <c r="S412" s="68"/>
      <c r="T412" s="68"/>
      <c r="U412" s="68"/>
      <c r="V412" s="138"/>
      <c r="W412" s="138"/>
      <c r="X412" s="138"/>
      <c r="Y412" s="138"/>
      <c r="Z412" s="138"/>
      <c r="AA412" s="151">
        <f t="shared" si="6"/>
        <v>0</v>
      </c>
      <c r="AB412" s="181"/>
      <c r="AC412" t="s">
        <v>3281</v>
      </c>
    </row>
    <row r="413" spans="1:29">
      <c r="A413" s="96" t="s">
        <v>786</v>
      </c>
      <c r="B413" s="49" t="s">
        <v>787</v>
      </c>
      <c r="C413" s="49"/>
      <c r="D413" s="137"/>
      <c r="E413" s="137"/>
      <c r="F413" s="137"/>
      <c r="G413" s="49"/>
      <c r="H413" s="68"/>
      <c r="I413" s="68"/>
      <c r="J413" s="68"/>
      <c r="K413" s="68"/>
      <c r="L413" s="68"/>
      <c r="M413" s="68"/>
      <c r="N413" s="68"/>
      <c r="O413" s="68"/>
      <c r="P413" s="68"/>
      <c r="Q413" s="68"/>
      <c r="R413" s="68"/>
      <c r="S413" s="68"/>
      <c r="T413" s="68"/>
      <c r="U413" s="68"/>
      <c r="V413" s="138"/>
      <c r="W413" s="138"/>
      <c r="X413" s="138"/>
      <c r="Y413" s="138"/>
      <c r="Z413" s="138"/>
      <c r="AA413" s="151">
        <f t="shared" si="6"/>
        <v>0</v>
      </c>
      <c r="AB413" s="181"/>
      <c r="AC413" t="s">
        <v>3248</v>
      </c>
    </row>
    <row r="414" spans="1:29">
      <c r="A414" s="96" t="s">
        <v>788</v>
      </c>
      <c r="B414" s="49" t="s">
        <v>789</v>
      </c>
      <c r="C414" s="49"/>
      <c r="D414" s="137"/>
      <c r="E414" s="137"/>
      <c r="F414" s="137"/>
      <c r="G414" s="49"/>
      <c r="H414" s="68"/>
      <c r="I414" s="68"/>
      <c r="J414" s="68"/>
      <c r="K414" s="68"/>
      <c r="L414" s="68"/>
      <c r="M414" s="68"/>
      <c r="N414" s="68"/>
      <c r="O414" s="68"/>
      <c r="P414" s="68"/>
      <c r="Q414" s="68"/>
      <c r="R414" s="68"/>
      <c r="S414" s="68"/>
      <c r="T414" s="68"/>
      <c r="U414" s="68"/>
      <c r="V414" s="138"/>
      <c r="W414" s="138"/>
      <c r="X414" s="138"/>
      <c r="Y414" s="138"/>
      <c r="Z414" s="138"/>
      <c r="AA414" s="151">
        <f t="shared" si="6"/>
        <v>0</v>
      </c>
      <c r="AB414" s="181"/>
      <c r="AC414" t="s">
        <v>3224</v>
      </c>
    </row>
    <row r="415" spans="1:29" ht="25.5">
      <c r="A415" s="70" t="s">
        <v>790</v>
      </c>
      <c r="B415" s="49" t="s">
        <v>791</v>
      </c>
      <c r="C415" s="49"/>
      <c r="D415" s="137"/>
      <c r="E415" s="137"/>
      <c r="F415" s="137"/>
      <c r="G415" s="49"/>
      <c r="H415" s="68"/>
      <c r="I415" s="68"/>
      <c r="J415" s="68"/>
      <c r="K415" s="68"/>
      <c r="L415" s="68"/>
      <c r="M415" s="68"/>
      <c r="N415" s="68"/>
      <c r="O415" s="68"/>
      <c r="P415" s="68"/>
      <c r="Q415" s="68"/>
      <c r="R415" s="68"/>
      <c r="S415" s="68"/>
      <c r="T415" s="68"/>
      <c r="U415" s="68"/>
      <c r="V415" s="138"/>
      <c r="W415" s="138"/>
      <c r="X415" s="138"/>
      <c r="Y415" s="138"/>
      <c r="Z415" s="138"/>
      <c r="AA415" s="151">
        <f t="shared" si="6"/>
        <v>0</v>
      </c>
      <c r="AB415" s="181" t="s">
        <v>3185</v>
      </c>
      <c r="AC415" t="s">
        <v>3227</v>
      </c>
    </row>
    <row r="416" spans="1:29">
      <c r="A416" s="96" t="s">
        <v>792</v>
      </c>
      <c r="B416" s="49" t="s">
        <v>793</v>
      </c>
      <c r="C416" s="49"/>
      <c r="D416" s="137"/>
      <c r="E416" s="137"/>
      <c r="F416" s="137"/>
      <c r="G416" s="49"/>
      <c r="H416" s="68"/>
      <c r="I416" s="68"/>
      <c r="J416" s="68"/>
      <c r="K416" s="68"/>
      <c r="L416" s="68"/>
      <c r="M416" s="68"/>
      <c r="N416" s="68"/>
      <c r="O416" s="68"/>
      <c r="P416" s="68"/>
      <c r="Q416" s="68"/>
      <c r="R416" s="68"/>
      <c r="S416" s="68"/>
      <c r="T416" s="68"/>
      <c r="U416" s="68"/>
      <c r="V416" s="138"/>
      <c r="W416" s="138"/>
      <c r="X416" s="138"/>
      <c r="Y416" s="138"/>
      <c r="Z416" s="138"/>
      <c r="AA416" s="151">
        <f t="shared" si="6"/>
        <v>0</v>
      </c>
      <c r="AB416" s="181"/>
      <c r="AC416" t="s">
        <v>3193</v>
      </c>
    </row>
    <row r="417" spans="1:29">
      <c r="A417" s="96" t="s">
        <v>794</v>
      </c>
      <c r="B417" s="49" t="s">
        <v>795</v>
      </c>
      <c r="C417" s="49"/>
      <c r="D417" s="137"/>
      <c r="E417" s="137"/>
      <c r="F417" s="137"/>
      <c r="G417" s="49"/>
      <c r="H417" s="68"/>
      <c r="I417" s="68"/>
      <c r="J417" s="68"/>
      <c r="K417" s="68"/>
      <c r="L417" s="68"/>
      <c r="M417" s="68"/>
      <c r="N417" s="68"/>
      <c r="O417" s="68"/>
      <c r="P417" s="68"/>
      <c r="Q417" s="68"/>
      <c r="R417" s="68"/>
      <c r="S417" s="68"/>
      <c r="T417" s="68"/>
      <c r="U417" s="68"/>
      <c r="V417" s="138"/>
      <c r="W417" s="138"/>
      <c r="X417" s="138"/>
      <c r="Y417" s="138"/>
      <c r="Z417" s="138"/>
      <c r="AA417" s="151">
        <f t="shared" si="6"/>
        <v>0</v>
      </c>
      <c r="AB417" s="181"/>
      <c r="AC417" t="s">
        <v>3228</v>
      </c>
    </row>
    <row r="418" spans="1:29">
      <c r="A418" s="96" t="s">
        <v>796</v>
      </c>
      <c r="B418" s="49" t="s">
        <v>797</v>
      </c>
      <c r="C418" s="49"/>
      <c r="D418" s="137"/>
      <c r="E418" s="137"/>
      <c r="F418" s="137"/>
      <c r="G418" s="49"/>
      <c r="H418" s="68"/>
      <c r="I418" s="68"/>
      <c r="J418" s="68"/>
      <c r="K418" s="68"/>
      <c r="L418" s="68"/>
      <c r="M418" s="68"/>
      <c r="N418" s="68"/>
      <c r="O418" s="68"/>
      <c r="P418" s="68"/>
      <c r="Q418" s="68"/>
      <c r="R418" s="68"/>
      <c r="S418" s="68"/>
      <c r="T418" s="68"/>
      <c r="U418" s="68"/>
      <c r="V418" s="138"/>
      <c r="W418" s="138"/>
      <c r="X418" s="138"/>
      <c r="Y418" s="138"/>
      <c r="Z418" s="138"/>
      <c r="AA418" s="151">
        <f t="shared" si="6"/>
        <v>0</v>
      </c>
      <c r="AB418" s="181"/>
      <c r="AC418" t="s">
        <v>3246</v>
      </c>
    </row>
    <row r="419" spans="1:29">
      <c r="A419" s="61" t="s">
        <v>798</v>
      </c>
      <c r="B419" s="49" t="s">
        <v>799</v>
      </c>
      <c r="C419" s="49"/>
      <c r="D419" s="137"/>
      <c r="E419" s="137"/>
      <c r="F419" s="137"/>
      <c r="G419" s="49"/>
      <c r="H419" s="68"/>
      <c r="I419" s="68"/>
      <c r="J419" s="68"/>
      <c r="K419" s="68"/>
      <c r="L419" s="68"/>
      <c r="M419" s="68"/>
      <c r="N419" s="68"/>
      <c r="O419" s="68"/>
      <c r="P419" s="68"/>
      <c r="Q419" s="68"/>
      <c r="R419" s="68"/>
      <c r="S419" s="68"/>
      <c r="T419" s="68"/>
      <c r="U419" s="68"/>
      <c r="V419" s="138"/>
      <c r="W419" s="138"/>
      <c r="X419" s="138"/>
      <c r="Y419" s="138"/>
      <c r="Z419" s="138"/>
      <c r="AA419" s="151">
        <f t="shared" si="6"/>
        <v>0</v>
      </c>
      <c r="AB419" s="181"/>
      <c r="AC419" t="s">
        <v>3247</v>
      </c>
    </row>
    <row r="420" spans="1:29" ht="25.5">
      <c r="A420" s="70" t="s">
        <v>800</v>
      </c>
      <c r="B420" s="49" t="s">
        <v>801</v>
      </c>
      <c r="C420" s="49"/>
      <c r="D420" s="137"/>
      <c r="E420" s="137"/>
      <c r="F420" s="137"/>
      <c r="G420" s="49"/>
      <c r="H420" s="68"/>
      <c r="I420" s="68"/>
      <c r="J420" s="68"/>
      <c r="K420" s="68"/>
      <c r="L420" s="68"/>
      <c r="M420" s="68"/>
      <c r="N420" s="68"/>
      <c r="O420" s="68"/>
      <c r="P420" s="68"/>
      <c r="Q420" s="68"/>
      <c r="R420" s="68"/>
      <c r="S420" s="68"/>
      <c r="T420" s="68"/>
      <c r="U420" s="68"/>
      <c r="V420" s="138"/>
      <c r="W420" s="138"/>
      <c r="X420" s="138"/>
      <c r="Y420" s="138"/>
      <c r="Z420" s="138"/>
      <c r="AA420" s="151">
        <f t="shared" si="6"/>
        <v>0</v>
      </c>
      <c r="AB420" s="181" t="s">
        <v>3204</v>
      </c>
      <c r="AC420" t="s">
        <v>3229</v>
      </c>
    </row>
    <row r="421" spans="1:29">
      <c r="A421" s="96" t="s">
        <v>802</v>
      </c>
      <c r="B421" s="49" t="s">
        <v>803</v>
      </c>
      <c r="C421" s="49"/>
      <c r="D421" s="137"/>
      <c r="E421" s="137"/>
      <c r="F421" s="137"/>
      <c r="G421" s="49"/>
      <c r="H421" s="68"/>
      <c r="I421" s="68"/>
      <c r="J421" s="68"/>
      <c r="K421" s="68"/>
      <c r="L421" s="68"/>
      <c r="M421" s="68"/>
      <c r="N421" s="68"/>
      <c r="O421" s="68"/>
      <c r="P421" s="68"/>
      <c r="Q421" s="68"/>
      <c r="R421" s="68"/>
      <c r="S421" s="68"/>
      <c r="T421" s="68"/>
      <c r="U421" s="68"/>
      <c r="V421" s="138"/>
      <c r="W421" s="138"/>
      <c r="X421" s="138"/>
      <c r="Y421" s="138"/>
      <c r="Z421" s="138"/>
      <c r="AA421" s="151">
        <f t="shared" si="6"/>
        <v>0</v>
      </c>
      <c r="AB421" s="181"/>
      <c r="AC421" t="s">
        <v>3192</v>
      </c>
    </row>
    <row r="422" spans="1:29">
      <c r="A422" s="96" t="s">
        <v>804</v>
      </c>
      <c r="B422" s="49" t="s">
        <v>805</v>
      </c>
      <c r="C422" s="49"/>
      <c r="D422" s="137"/>
      <c r="E422" s="137"/>
      <c r="F422" s="137"/>
      <c r="G422" s="49"/>
      <c r="H422" s="68"/>
      <c r="I422" s="68"/>
      <c r="J422" s="68"/>
      <c r="K422" s="68"/>
      <c r="L422" s="68"/>
      <c r="M422" s="68"/>
      <c r="N422" s="68"/>
      <c r="O422" s="68"/>
      <c r="P422" s="68"/>
      <c r="Q422" s="68"/>
      <c r="R422" s="68"/>
      <c r="S422" s="68"/>
      <c r="T422" s="68"/>
      <c r="U422" s="68"/>
      <c r="V422" s="138"/>
      <c r="W422" s="138"/>
      <c r="X422" s="138"/>
      <c r="Y422" s="138"/>
      <c r="Z422" s="138"/>
      <c r="AA422" s="151">
        <f t="shared" si="6"/>
        <v>0</v>
      </c>
      <c r="AB422" s="181"/>
      <c r="AC422" t="s">
        <v>3249</v>
      </c>
    </row>
    <row r="423" spans="1:29" ht="25.5">
      <c r="A423" s="70" t="s">
        <v>806</v>
      </c>
      <c r="B423" s="49" t="s">
        <v>807</v>
      </c>
      <c r="C423" s="49"/>
      <c r="D423" s="137"/>
      <c r="E423" s="137"/>
      <c r="F423" s="137"/>
      <c r="G423" s="49"/>
      <c r="H423" s="68"/>
      <c r="I423" s="68"/>
      <c r="J423" s="68"/>
      <c r="K423" s="68"/>
      <c r="L423" s="68"/>
      <c r="M423" s="68"/>
      <c r="N423" s="68"/>
      <c r="O423" s="68"/>
      <c r="P423" s="68"/>
      <c r="Q423" s="68"/>
      <c r="R423" s="68"/>
      <c r="S423" s="68"/>
      <c r="T423" s="68"/>
      <c r="U423" s="68"/>
      <c r="V423" s="138"/>
      <c r="W423" s="138"/>
      <c r="X423" s="138"/>
      <c r="Y423" s="138"/>
      <c r="Z423" s="138"/>
      <c r="AA423" s="151">
        <f t="shared" si="6"/>
        <v>0</v>
      </c>
      <c r="AB423" s="181" t="s">
        <v>3185</v>
      </c>
      <c r="AC423" t="s">
        <v>3284</v>
      </c>
    </row>
    <row r="424" spans="1:29" ht="25.5">
      <c r="A424" s="70" t="s">
        <v>808</v>
      </c>
      <c r="B424" s="49" t="s">
        <v>809</v>
      </c>
      <c r="C424" s="49"/>
      <c r="D424" s="137"/>
      <c r="E424" s="137"/>
      <c r="F424" s="137"/>
      <c r="G424" s="49"/>
      <c r="H424" s="68"/>
      <c r="I424" s="68"/>
      <c r="J424" s="68"/>
      <c r="K424" s="68"/>
      <c r="L424" s="68"/>
      <c r="M424" s="68"/>
      <c r="N424" s="68"/>
      <c r="O424" s="68"/>
      <c r="P424" s="68"/>
      <c r="Q424" s="68"/>
      <c r="R424" s="68"/>
      <c r="S424" s="68"/>
      <c r="T424" s="68"/>
      <c r="U424" s="68"/>
      <c r="V424" s="138"/>
      <c r="W424" s="138"/>
      <c r="X424" s="138"/>
      <c r="Y424" s="138"/>
      <c r="Z424" s="138"/>
      <c r="AA424" s="151">
        <f t="shared" si="6"/>
        <v>0</v>
      </c>
      <c r="AB424" s="181" t="s">
        <v>3204</v>
      </c>
      <c r="AC424" t="s">
        <v>3306</v>
      </c>
    </row>
    <row r="425" spans="1:29">
      <c r="A425" s="96" t="s">
        <v>810</v>
      </c>
      <c r="B425" s="49" t="s">
        <v>811</v>
      </c>
      <c r="C425" s="49"/>
      <c r="D425" s="137"/>
      <c r="E425" s="137"/>
      <c r="F425" s="137"/>
      <c r="G425" s="49"/>
      <c r="H425" s="68"/>
      <c r="I425" s="68"/>
      <c r="J425" s="68"/>
      <c r="K425" s="68"/>
      <c r="L425" s="68"/>
      <c r="M425" s="68"/>
      <c r="N425" s="68"/>
      <c r="O425" s="68"/>
      <c r="P425" s="68"/>
      <c r="Q425" s="68"/>
      <c r="R425" s="68"/>
      <c r="S425" s="68"/>
      <c r="T425" s="68"/>
      <c r="U425" s="68"/>
      <c r="V425" s="138"/>
      <c r="W425" s="138"/>
      <c r="X425" s="138"/>
      <c r="Y425" s="138"/>
      <c r="Z425" s="138"/>
      <c r="AA425" s="151">
        <f t="shared" si="6"/>
        <v>0</v>
      </c>
      <c r="AB425" s="181"/>
      <c r="AC425" t="s">
        <v>3334</v>
      </c>
    </row>
    <row r="426" spans="1:29" ht="25.5">
      <c r="A426" s="61" t="s">
        <v>812</v>
      </c>
      <c r="B426" s="49" t="s">
        <v>813</v>
      </c>
      <c r="C426" s="49"/>
      <c r="D426" s="137"/>
      <c r="E426" s="137"/>
      <c r="F426" s="137"/>
      <c r="G426" s="49"/>
      <c r="H426" s="68"/>
      <c r="I426" s="68"/>
      <c r="J426" s="68"/>
      <c r="K426" s="68"/>
      <c r="L426" s="68"/>
      <c r="M426" s="68"/>
      <c r="N426" s="68"/>
      <c r="O426" s="68"/>
      <c r="P426" s="68"/>
      <c r="Q426" s="68"/>
      <c r="R426" s="68"/>
      <c r="S426" s="68"/>
      <c r="T426" s="68"/>
      <c r="U426" s="68"/>
      <c r="V426" s="138"/>
      <c r="W426" s="138"/>
      <c r="X426" s="138"/>
      <c r="Y426" s="138"/>
      <c r="Z426" s="138"/>
      <c r="AA426" s="151">
        <f t="shared" si="6"/>
        <v>0</v>
      </c>
      <c r="AB426" s="181" t="s">
        <v>3185</v>
      </c>
      <c r="AC426" t="s">
        <v>3233</v>
      </c>
    </row>
    <row r="427" spans="1:29" ht="25.5">
      <c r="A427" s="61" t="s">
        <v>814</v>
      </c>
      <c r="B427" s="49" t="s">
        <v>815</v>
      </c>
      <c r="C427" s="49"/>
      <c r="D427" s="137"/>
      <c r="E427" s="137"/>
      <c r="F427" s="137"/>
      <c r="G427" s="49"/>
      <c r="H427" s="68"/>
      <c r="I427" s="68"/>
      <c r="J427" s="68"/>
      <c r="K427" s="68"/>
      <c r="L427" s="68"/>
      <c r="M427" s="68"/>
      <c r="N427" s="68"/>
      <c r="O427" s="68"/>
      <c r="P427" s="68"/>
      <c r="Q427" s="68"/>
      <c r="R427" s="68"/>
      <c r="S427" s="68"/>
      <c r="T427" s="68"/>
      <c r="U427" s="68"/>
      <c r="V427" s="138"/>
      <c r="W427" s="138"/>
      <c r="X427" s="138"/>
      <c r="Y427" s="138"/>
      <c r="Z427" s="138"/>
      <c r="AA427" s="151">
        <f t="shared" si="6"/>
        <v>0</v>
      </c>
      <c r="AB427" s="181" t="s">
        <v>3185</v>
      </c>
      <c r="AC427" t="s">
        <v>3232</v>
      </c>
    </row>
    <row r="428" spans="1:29" ht="25.5">
      <c r="A428" s="96" t="s">
        <v>816</v>
      </c>
      <c r="B428" s="49" t="s">
        <v>817</v>
      </c>
      <c r="C428" s="49"/>
      <c r="D428" s="137"/>
      <c r="E428" s="137"/>
      <c r="F428" s="137"/>
      <c r="G428" s="49"/>
      <c r="H428" s="68"/>
      <c r="I428" s="68"/>
      <c r="J428" s="68"/>
      <c r="K428" s="68"/>
      <c r="L428" s="68"/>
      <c r="M428" s="68"/>
      <c r="N428" s="68"/>
      <c r="O428" s="68"/>
      <c r="P428" s="68"/>
      <c r="Q428" s="68"/>
      <c r="R428" s="68"/>
      <c r="S428" s="68"/>
      <c r="T428" s="68"/>
      <c r="U428" s="68"/>
      <c r="V428" s="138"/>
      <c r="W428" s="138"/>
      <c r="X428" s="138"/>
      <c r="Y428" s="138"/>
      <c r="Z428" s="138"/>
      <c r="AA428" s="151">
        <f t="shared" si="6"/>
        <v>0</v>
      </c>
      <c r="AB428" s="181"/>
      <c r="AC428" t="s">
        <v>3231</v>
      </c>
    </row>
    <row r="429" spans="1:29" ht="25.5">
      <c r="A429" s="96" t="s">
        <v>818</v>
      </c>
      <c r="B429" s="49" t="s">
        <v>819</v>
      </c>
      <c r="C429" s="49"/>
      <c r="D429" s="137"/>
      <c r="E429" s="137"/>
      <c r="F429" s="137"/>
      <c r="G429" s="49"/>
      <c r="H429" s="68"/>
      <c r="I429" s="68"/>
      <c r="J429" s="68"/>
      <c r="K429" s="68"/>
      <c r="L429" s="68"/>
      <c r="M429" s="68"/>
      <c r="N429" s="68"/>
      <c r="O429" s="68"/>
      <c r="P429" s="68"/>
      <c r="Q429" s="68"/>
      <c r="R429" s="68"/>
      <c r="S429" s="68"/>
      <c r="T429" s="68"/>
      <c r="U429" s="68"/>
      <c r="V429" s="138"/>
      <c r="W429" s="138"/>
      <c r="X429" s="138"/>
      <c r="Y429" s="138"/>
      <c r="Z429" s="138"/>
      <c r="AA429" s="151">
        <f t="shared" si="6"/>
        <v>0</v>
      </c>
      <c r="AB429" s="181" t="s">
        <v>3185</v>
      </c>
      <c r="AC429" t="s">
        <v>3285</v>
      </c>
    </row>
    <row r="430" spans="1:29" ht="25.5">
      <c r="A430" s="96" t="s">
        <v>820</v>
      </c>
      <c r="B430" s="49" t="s">
        <v>821</v>
      </c>
      <c r="C430" s="49"/>
      <c r="D430" s="137"/>
      <c r="E430" s="137"/>
      <c r="F430" s="137"/>
      <c r="G430" s="49"/>
      <c r="H430" s="68"/>
      <c r="I430" s="68"/>
      <c r="J430" s="68"/>
      <c r="K430" s="68"/>
      <c r="L430" s="68"/>
      <c r="M430" s="68"/>
      <c r="N430" s="68"/>
      <c r="O430" s="68"/>
      <c r="P430" s="68"/>
      <c r="Q430" s="68"/>
      <c r="R430" s="68"/>
      <c r="S430" s="68"/>
      <c r="T430" s="68"/>
      <c r="U430" s="68"/>
      <c r="V430" s="138"/>
      <c r="W430" s="138"/>
      <c r="X430" s="138"/>
      <c r="Y430" s="138"/>
      <c r="Z430" s="138"/>
      <c r="AA430" s="151">
        <f t="shared" si="6"/>
        <v>0</v>
      </c>
      <c r="AB430" s="181" t="s">
        <v>3185</v>
      </c>
      <c r="AC430" t="s">
        <v>3289</v>
      </c>
    </row>
    <row r="431" spans="1:29" ht="25.5">
      <c r="A431" s="70" t="s">
        <v>822</v>
      </c>
      <c r="B431" s="49" t="s">
        <v>823</v>
      </c>
      <c r="C431" s="49"/>
      <c r="D431" s="137"/>
      <c r="E431" s="137"/>
      <c r="F431" s="137"/>
      <c r="G431" s="49"/>
      <c r="H431" s="68"/>
      <c r="I431" s="68"/>
      <c r="J431" s="68"/>
      <c r="K431" s="68"/>
      <c r="L431" s="68"/>
      <c r="M431" s="68"/>
      <c r="N431" s="68"/>
      <c r="O431" s="68"/>
      <c r="P431" s="68"/>
      <c r="Q431" s="68"/>
      <c r="R431" s="68"/>
      <c r="S431" s="68"/>
      <c r="T431" s="68"/>
      <c r="U431" s="68"/>
      <c r="V431" s="138"/>
      <c r="W431" s="138"/>
      <c r="X431" s="138"/>
      <c r="Y431" s="138"/>
      <c r="Z431" s="138"/>
      <c r="AA431" s="151">
        <f t="shared" si="6"/>
        <v>0</v>
      </c>
      <c r="AB431" s="181" t="s">
        <v>3185</v>
      </c>
      <c r="AC431" t="s">
        <v>3286</v>
      </c>
    </row>
    <row r="432" spans="1:29" ht="25.5">
      <c r="A432" s="61" t="s">
        <v>824</v>
      </c>
      <c r="B432" s="49" t="s">
        <v>825</v>
      </c>
      <c r="C432" s="49"/>
      <c r="D432" s="137"/>
      <c r="E432" s="137"/>
      <c r="F432" s="137"/>
      <c r="G432" s="49"/>
      <c r="H432" s="68"/>
      <c r="I432" s="68"/>
      <c r="J432" s="68"/>
      <c r="K432" s="68"/>
      <c r="L432" s="68"/>
      <c r="M432" s="68"/>
      <c r="N432" s="68"/>
      <c r="O432" s="68"/>
      <c r="P432" s="68"/>
      <c r="Q432" s="68"/>
      <c r="R432" s="68"/>
      <c r="S432" s="68"/>
      <c r="T432" s="68"/>
      <c r="U432" s="68"/>
      <c r="V432" s="138"/>
      <c r="W432" s="138"/>
      <c r="X432" s="138"/>
      <c r="Y432" s="138"/>
      <c r="Z432" s="138"/>
      <c r="AA432" s="151">
        <f t="shared" si="6"/>
        <v>0</v>
      </c>
      <c r="AB432" s="181" t="s">
        <v>3185</v>
      </c>
      <c r="AC432" t="s">
        <v>3287</v>
      </c>
    </row>
    <row r="433" spans="1:29" ht="25.5">
      <c r="A433" s="70" t="s">
        <v>826</v>
      </c>
      <c r="B433" s="49" t="s">
        <v>827</v>
      </c>
      <c r="C433" s="49"/>
      <c r="D433" s="137"/>
      <c r="E433" s="137"/>
      <c r="F433" s="137"/>
      <c r="G433" s="49"/>
      <c r="H433" s="68"/>
      <c r="I433" s="68"/>
      <c r="J433" s="68"/>
      <c r="K433" s="68"/>
      <c r="L433" s="68"/>
      <c r="M433" s="68"/>
      <c r="N433" s="68"/>
      <c r="O433" s="68"/>
      <c r="P433" s="68"/>
      <c r="Q433" s="68"/>
      <c r="R433" s="68"/>
      <c r="S433" s="68"/>
      <c r="T433" s="68"/>
      <c r="U433" s="68"/>
      <c r="V433" s="138"/>
      <c r="W433" s="138"/>
      <c r="X433" s="138"/>
      <c r="Y433" s="138"/>
      <c r="Z433" s="138"/>
      <c r="AA433" s="151">
        <f t="shared" si="6"/>
        <v>0</v>
      </c>
      <c r="AB433" s="181" t="s">
        <v>3185</v>
      </c>
      <c r="AC433" t="s">
        <v>3291</v>
      </c>
    </row>
    <row r="434" spans="1:29" ht="25.5">
      <c r="A434" s="70" t="s">
        <v>828</v>
      </c>
      <c r="B434" s="49" t="s">
        <v>829</v>
      </c>
      <c r="C434" s="49"/>
      <c r="D434" s="137"/>
      <c r="E434" s="137"/>
      <c r="F434" s="137"/>
      <c r="G434" s="49"/>
      <c r="H434" s="68"/>
      <c r="I434" s="68"/>
      <c r="J434" s="68"/>
      <c r="K434" s="68"/>
      <c r="L434" s="68"/>
      <c r="M434" s="68"/>
      <c r="N434" s="68"/>
      <c r="O434" s="68"/>
      <c r="P434" s="68"/>
      <c r="Q434" s="68"/>
      <c r="R434" s="68"/>
      <c r="S434" s="68"/>
      <c r="T434" s="68"/>
      <c r="U434" s="68"/>
      <c r="V434" s="138"/>
      <c r="W434" s="138"/>
      <c r="X434" s="138"/>
      <c r="Y434" s="138"/>
      <c r="Z434" s="138"/>
      <c r="AA434" s="151">
        <f t="shared" si="6"/>
        <v>0</v>
      </c>
      <c r="AB434" s="181" t="s">
        <v>3185</v>
      </c>
      <c r="AC434" t="s">
        <v>3292</v>
      </c>
    </row>
    <row r="435" spans="1:29" ht="25.5">
      <c r="A435" s="70" t="s">
        <v>830</v>
      </c>
      <c r="B435" s="49" t="s">
        <v>831</v>
      </c>
      <c r="C435" s="49"/>
      <c r="D435" s="137"/>
      <c r="E435" s="137"/>
      <c r="F435" s="137"/>
      <c r="G435" s="49"/>
      <c r="H435" s="68"/>
      <c r="I435" s="68"/>
      <c r="J435" s="68"/>
      <c r="K435" s="68"/>
      <c r="L435" s="68"/>
      <c r="M435" s="68"/>
      <c r="N435" s="68"/>
      <c r="O435" s="68"/>
      <c r="P435" s="68"/>
      <c r="Q435" s="68"/>
      <c r="R435" s="68"/>
      <c r="S435" s="68"/>
      <c r="T435" s="68"/>
      <c r="U435" s="68"/>
      <c r="V435" s="138"/>
      <c r="W435" s="138"/>
      <c r="X435" s="138"/>
      <c r="Y435" s="138"/>
      <c r="Z435" s="138"/>
      <c r="AA435" s="151">
        <f t="shared" si="6"/>
        <v>0</v>
      </c>
      <c r="AB435" s="181" t="s">
        <v>3185</v>
      </c>
      <c r="AC435" t="s">
        <v>3290</v>
      </c>
    </row>
    <row r="436" spans="1:29">
      <c r="A436" s="96" t="s">
        <v>832</v>
      </c>
      <c r="B436" s="49" t="s">
        <v>833</v>
      </c>
      <c r="C436" s="49"/>
      <c r="D436" s="137"/>
      <c r="E436" s="137"/>
      <c r="F436" s="137"/>
      <c r="G436" s="49"/>
      <c r="H436" s="68"/>
      <c r="I436" s="68"/>
      <c r="J436" s="68"/>
      <c r="K436" s="68"/>
      <c r="L436" s="68"/>
      <c r="M436" s="68"/>
      <c r="N436" s="68"/>
      <c r="O436" s="68"/>
      <c r="P436" s="68"/>
      <c r="Q436" s="68"/>
      <c r="R436" s="68"/>
      <c r="S436" s="68"/>
      <c r="T436" s="68"/>
      <c r="U436" s="68"/>
      <c r="V436" s="138"/>
      <c r="W436" s="138"/>
      <c r="X436" s="138"/>
      <c r="Y436" s="138"/>
      <c r="Z436" s="138"/>
      <c r="AA436" s="151">
        <f t="shared" si="6"/>
        <v>0</v>
      </c>
      <c r="AB436" s="181" t="s">
        <v>3185</v>
      </c>
      <c r="AC436" t="s">
        <v>3230</v>
      </c>
    </row>
    <row r="437" spans="1:29">
      <c r="A437" s="96" t="s">
        <v>834</v>
      </c>
      <c r="B437" s="49" t="s">
        <v>835</v>
      </c>
      <c r="C437" s="49"/>
      <c r="D437" s="137"/>
      <c r="E437" s="137"/>
      <c r="F437" s="137"/>
      <c r="G437" s="49"/>
      <c r="H437" s="68"/>
      <c r="I437" s="68"/>
      <c r="J437" s="68"/>
      <c r="K437" s="68"/>
      <c r="L437" s="68"/>
      <c r="M437" s="68"/>
      <c r="N437" s="68"/>
      <c r="O437" s="68"/>
      <c r="P437" s="68"/>
      <c r="Q437" s="68"/>
      <c r="R437" s="68"/>
      <c r="S437" s="68"/>
      <c r="T437" s="68"/>
      <c r="U437" s="68"/>
      <c r="V437" s="138"/>
      <c r="W437" s="138"/>
      <c r="X437" s="138"/>
      <c r="Y437" s="138"/>
      <c r="Z437" s="138"/>
      <c r="AA437" s="151">
        <f t="shared" si="6"/>
        <v>0</v>
      </c>
      <c r="AB437" s="181"/>
      <c r="AC437" t="s">
        <v>3293</v>
      </c>
    </row>
    <row r="438" spans="1:29">
      <c r="A438" s="96" t="s">
        <v>836</v>
      </c>
      <c r="B438" s="49" t="s">
        <v>837</v>
      </c>
      <c r="C438" s="49"/>
      <c r="D438" s="137"/>
      <c r="E438" s="137"/>
      <c r="F438" s="137"/>
      <c r="G438" s="49"/>
      <c r="H438" s="68"/>
      <c r="I438" s="68"/>
      <c r="J438" s="68"/>
      <c r="K438" s="68"/>
      <c r="L438" s="68"/>
      <c r="M438" s="68"/>
      <c r="N438" s="68"/>
      <c r="O438" s="68"/>
      <c r="P438" s="68"/>
      <c r="Q438" s="68"/>
      <c r="R438" s="68"/>
      <c r="S438" s="68"/>
      <c r="T438" s="68"/>
      <c r="U438" s="68"/>
      <c r="V438" s="138"/>
      <c r="W438" s="138"/>
      <c r="X438" s="138"/>
      <c r="Y438" s="138"/>
      <c r="Z438" s="138"/>
      <c r="AA438" s="151">
        <f t="shared" si="6"/>
        <v>0</v>
      </c>
      <c r="AB438" s="181"/>
      <c r="AC438" t="s">
        <v>3288</v>
      </c>
    </row>
    <row r="439" spans="1:29" ht="25.5">
      <c r="A439" s="96" t="s">
        <v>838</v>
      </c>
      <c r="B439" s="49" t="s">
        <v>839</v>
      </c>
      <c r="C439" s="49"/>
      <c r="D439" s="137"/>
      <c r="E439" s="137"/>
      <c r="F439" s="137"/>
      <c r="G439" s="49"/>
      <c r="H439" s="68"/>
      <c r="I439" s="68"/>
      <c r="J439" s="68"/>
      <c r="K439" s="68"/>
      <c r="L439" s="68"/>
      <c r="M439" s="68"/>
      <c r="N439" s="68"/>
      <c r="O439" s="68"/>
      <c r="P439" s="68"/>
      <c r="Q439" s="68"/>
      <c r="R439" s="68"/>
      <c r="S439" s="68"/>
      <c r="T439" s="68"/>
      <c r="U439" s="68"/>
      <c r="V439" s="138"/>
      <c r="W439" s="138"/>
      <c r="X439" s="138"/>
      <c r="Y439" s="138"/>
      <c r="Z439" s="138"/>
      <c r="AA439" s="151">
        <f t="shared" si="6"/>
        <v>0</v>
      </c>
      <c r="AB439" s="181" t="s">
        <v>3185</v>
      </c>
      <c r="AC439" t="s">
        <v>3321</v>
      </c>
    </row>
    <row r="440" spans="1:29" ht="25.5">
      <c r="A440" s="96" t="s">
        <v>840</v>
      </c>
      <c r="B440" s="49" t="s">
        <v>841</v>
      </c>
      <c r="C440" s="49"/>
      <c r="D440" s="137"/>
      <c r="E440" s="137"/>
      <c r="F440" s="137"/>
      <c r="G440" s="49"/>
      <c r="H440" s="68"/>
      <c r="I440" s="68"/>
      <c r="J440" s="68"/>
      <c r="K440" s="68"/>
      <c r="L440" s="68"/>
      <c r="M440" s="68"/>
      <c r="N440" s="68"/>
      <c r="O440" s="68"/>
      <c r="P440" s="68"/>
      <c r="Q440" s="68"/>
      <c r="R440" s="68"/>
      <c r="S440" s="68"/>
      <c r="T440" s="68"/>
      <c r="U440" s="68"/>
      <c r="V440" s="138"/>
      <c r="W440" s="138"/>
      <c r="X440" s="138"/>
      <c r="Y440" s="138"/>
      <c r="Z440" s="138"/>
      <c r="AA440" s="151">
        <f t="shared" si="6"/>
        <v>0</v>
      </c>
      <c r="AB440" s="181" t="s">
        <v>3204</v>
      </c>
      <c r="AC440" t="s">
        <v>3322</v>
      </c>
    </row>
    <row r="441" spans="1:29">
      <c r="A441" s="96" t="s">
        <v>842</v>
      </c>
      <c r="B441" s="49" t="s">
        <v>843</v>
      </c>
      <c r="C441" s="49"/>
      <c r="D441" s="137"/>
      <c r="E441" s="137"/>
      <c r="F441" s="137"/>
      <c r="G441" s="49"/>
      <c r="H441" s="68"/>
      <c r="I441" s="68"/>
      <c r="J441" s="68"/>
      <c r="K441" s="68"/>
      <c r="L441" s="68"/>
      <c r="M441" s="68"/>
      <c r="N441" s="68"/>
      <c r="O441" s="68"/>
      <c r="P441" s="68"/>
      <c r="Q441" s="68"/>
      <c r="R441" s="68"/>
      <c r="S441" s="68"/>
      <c r="T441" s="68"/>
      <c r="U441" s="68"/>
      <c r="V441" s="138"/>
      <c r="W441" s="138"/>
      <c r="X441" s="138"/>
      <c r="Y441" s="138"/>
      <c r="Z441" s="138"/>
      <c r="AA441" s="151">
        <f t="shared" si="6"/>
        <v>0</v>
      </c>
      <c r="AB441" s="181" t="s">
        <v>3185</v>
      </c>
      <c r="AC441" t="s">
        <v>3283</v>
      </c>
    </row>
    <row r="442" spans="1:29" ht="25.5">
      <c r="A442" s="49" t="s">
        <v>844</v>
      </c>
      <c r="B442" s="49" t="s">
        <v>845</v>
      </c>
      <c r="C442" s="49"/>
      <c r="D442" s="137"/>
      <c r="E442" s="137"/>
      <c r="F442" s="137"/>
      <c r="G442" s="49"/>
      <c r="H442" s="68"/>
      <c r="I442" s="68"/>
      <c r="J442" s="68"/>
      <c r="K442" s="68"/>
      <c r="L442" s="68"/>
      <c r="M442" s="68"/>
      <c r="N442" s="68"/>
      <c r="O442" s="68"/>
      <c r="P442" s="68"/>
      <c r="Q442" s="68"/>
      <c r="R442" s="68"/>
      <c r="S442" s="68"/>
      <c r="T442" s="68"/>
      <c r="U442" s="68"/>
      <c r="V442" s="138"/>
      <c r="W442" s="138"/>
      <c r="X442" s="138"/>
      <c r="Y442" s="138"/>
      <c r="Z442" s="138"/>
      <c r="AA442" s="151">
        <f t="shared" si="6"/>
        <v>0</v>
      </c>
      <c r="AB442" s="181" t="s">
        <v>3204</v>
      </c>
      <c r="AC442" t="s">
        <v>3235</v>
      </c>
    </row>
    <row r="443" spans="1:29" ht="25.5">
      <c r="A443" s="49" t="s">
        <v>846</v>
      </c>
      <c r="B443" s="49" t="s">
        <v>847</v>
      </c>
      <c r="C443" s="49"/>
      <c r="D443" s="137"/>
      <c r="E443" s="137"/>
      <c r="F443" s="137"/>
      <c r="G443" s="49"/>
      <c r="H443" s="68"/>
      <c r="I443" s="68"/>
      <c r="J443" s="68"/>
      <c r="K443" s="68"/>
      <c r="L443" s="68"/>
      <c r="M443" s="68"/>
      <c r="N443" s="68"/>
      <c r="O443" s="68"/>
      <c r="P443" s="68"/>
      <c r="Q443" s="68"/>
      <c r="R443" s="68"/>
      <c r="S443" s="68"/>
      <c r="T443" s="68"/>
      <c r="U443" s="68"/>
      <c r="V443" s="138"/>
      <c r="W443" s="138"/>
      <c r="X443" s="138"/>
      <c r="Y443" s="138"/>
      <c r="Z443" s="138"/>
      <c r="AA443" s="151">
        <f t="shared" si="6"/>
        <v>0</v>
      </c>
      <c r="AB443" s="181" t="s">
        <v>3185</v>
      </c>
      <c r="AC443" t="s">
        <v>3234</v>
      </c>
    </row>
    <row r="444" spans="1:29" ht="25.5">
      <c r="A444" s="96" t="s">
        <v>848</v>
      </c>
      <c r="B444" s="49" t="s">
        <v>849</v>
      </c>
      <c r="C444" s="49"/>
      <c r="D444" s="137"/>
      <c r="E444" s="137"/>
      <c r="F444" s="137"/>
      <c r="G444" s="49"/>
      <c r="H444" s="68"/>
      <c r="I444" s="68"/>
      <c r="J444" s="68"/>
      <c r="K444" s="68"/>
      <c r="L444" s="68"/>
      <c r="M444" s="68"/>
      <c r="N444" s="68"/>
      <c r="O444" s="68"/>
      <c r="P444" s="68"/>
      <c r="Q444" s="68"/>
      <c r="R444" s="68"/>
      <c r="S444" s="68"/>
      <c r="T444" s="68"/>
      <c r="U444" s="68"/>
      <c r="V444" s="138"/>
      <c r="W444" s="138"/>
      <c r="X444" s="138"/>
      <c r="Y444" s="138"/>
      <c r="Z444" s="138"/>
      <c r="AA444" s="151">
        <f t="shared" si="6"/>
        <v>0</v>
      </c>
      <c r="AB444" s="181" t="s">
        <v>3185</v>
      </c>
      <c r="AC444" t="s">
        <v>3323</v>
      </c>
    </row>
    <row r="445" spans="1:29" ht="25.5">
      <c r="A445" s="70" t="s">
        <v>850</v>
      </c>
      <c r="B445" s="49" t="s">
        <v>851</v>
      </c>
      <c r="C445" s="49"/>
      <c r="D445" s="137"/>
      <c r="E445" s="137"/>
      <c r="F445" s="137"/>
      <c r="G445" s="49"/>
      <c r="H445" s="68"/>
      <c r="I445" s="68"/>
      <c r="J445" s="68"/>
      <c r="K445" s="68"/>
      <c r="L445" s="68"/>
      <c r="M445" s="68"/>
      <c r="N445" s="68"/>
      <c r="O445" s="68"/>
      <c r="P445" s="68"/>
      <c r="Q445" s="68"/>
      <c r="R445" s="68"/>
      <c r="S445" s="68"/>
      <c r="T445" s="68"/>
      <c r="U445" s="68"/>
      <c r="V445" s="138"/>
      <c r="W445" s="138"/>
      <c r="X445" s="138"/>
      <c r="Y445" s="138"/>
      <c r="Z445" s="138"/>
      <c r="AA445" s="151">
        <f t="shared" si="6"/>
        <v>0</v>
      </c>
      <c r="AB445" s="181"/>
      <c r="AC445" t="s">
        <v>3295</v>
      </c>
    </row>
    <row r="446" spans="1:29" ht="26.25">
      <c r="A446" s="168" t="s">
        <v>852</v>
      </c>
      <c r="B446" s="177" t="s">
        <v>853</v>
      </c>
      <c r="C446" s="66"/>
      <c r="D446" s="138"/>
      <c r="E446" s="138"/>
      <c r="F446" s="138"/>
      <c r="G446" s="66"/>
      <c r="H446" s="68"/>
      <c r="I446" s="68"/>
      <c r="J446" s="68"/>
      <c r="K446" s="68"/>
      <c r="L446" s="68"/>
      <c r="M446" s="68"/>
      <c r="N446" s="68"/>
      <c r="O446" s="68"/>
      <c r="P446" s="68"/>
      <c r="Q446" s="68"/>
      <c r="R446" s="68"/>
      <c r="S446" s="68"/>
      <c r="T446" s="68"/>
      <c r="U446" s="68"/>
      <c r="V446" s="138"/>
      <c r="W446" s="138"/>
      <c r="X446" s="138"/>
      <c r="Y446" s="138"/>
      <c r="Z446" s="138"/>
      <c r="AA446" s="151">
        <f t="shared" si="6"/>
        <v>0</v>
      </c>
      <c r="AB446" s="181" t="s">
        <v>3185</v>
      </c>
      <c r="AC446" t="s">
        <v>3294</v>
      </c>
    </row>
    <row r="447" spans="1:29" ht="25.5">
      <c r="A447" s="61" t="s">
        <v>854</v>
      </c>
      <c r="B447" s="49" t="s">
        <v>855</v>
      </c>
      <c r="C447" s="49"/>
      <c r="D447" s="137"/>
      <c r="E447" s="137"/>
      <c r="F447" s="137"/>
      <c r="G447" s="49"/>
      <c r="H447" s="68"/>
      <c r="I447" s="68"/>
      <c r="J447" s="68"/>
      <c r="K447" s="68"/>
      <c r="L447" s="68"/>
      <c r="M447" s="68"/>
      <c r="N447" s="68"/>
      <c r="O447" s="68"/>
      <c r="P447" s="68"/>
      <c r="Q447" s="68"/>
      <c r="R447" s="68"/>
      <c r="S447" s="68"/>
      <c r="T447" s="68"/>
      <c r="U447" s="68"/>
      <c r="V447" s="138"/>
      <c r="W447" s="138"/>
      <c r="X447" s="138"/>
      <c r="Y447" s="138"/>
      <c r="Z447" s="138"/>
      <c r="AA447" s="151">
        <f t="shared" si="6"/>
        <v>0</v>
      </c>
      <c r="AB447" s="181" t="s">
        <v>3185</v>
      </c>
      <c r="AC447" t="s">
        <v>3236</v>
      </c>
    </row>
    <row r="448" spans="1:29" ht="25.5">
      <c r="A448" s="61" t="s">
        <v>856</v>
      </c>
      <c r="B448" s="49" t="s">
        <v>857</v>
      </c>
      <c r="C448" s="49"/>
      <c r="D448" s="137"/>
      <c r="E448" s="137"/>
      <c r="F448" s="137"/>
      <c r="G448" s="49"/>
      <c r="H448" s="68"/>
      <c r="I448" s="68"/>
      <c r="J448" s="68"/>
      <c r="K448" s="68"/>
      <c r="L448" s="68"/>
      <c r="M448" s="68"/>
      <c r="N448" s="68"/>
      <c r="O448" s="68"/>
      <c r="P448" s="68"/>
      <c r="Q448" s="68"/>
      <c r="R448" s="68"/>
      <c r="S448" s="68"/>
      <c r="T448" s="68"/>
      <c r="U448" s="68"/>
      <c r="V448" s="138"/>
      <c r="W448" s="138"/>
      <c r="X448" s="138"/>
      <c r="Y448" s="138"/>
      <c r="Z448" s="138"/>
      <c r="AA448" s="151">
        <f t="shared" si="6"/>
        <v>0</v>
      </c>
      <c r="AB448" s="181" t="s">
        <v>3185</v>
      </c>
      <c r="AC448" t="s">
        <v>3325</v>
      </c>
    </row>
    <row r="449" spans="1:29">
      <c r="A449" s="96" t="s">
        <v>858</v>
      </c>
      <c r="B449" s="49" t="s">
        <v>859</v>
      </c>
      <c r="C449" s="49"/>
      <c r="D449" s="137"/>
      <c r="E449" s="137"/>
      <c r="F449" s="137"/>
      <c r="G449" s="49"/>
      <c r="H449" s="68"/>
      <c r="I449" s="68"/>
      <c r="J449" s="68"/>
      <c r="K449" s="68"/>
      <c r="L449" s="68"/>
      <c r="M449" s="68"/>
      <c r="N449" s="68"/>
      <c r="O449" s="68"/>
      <c r="P449" s="68"/>
      <c r="Q449" s="68"/>
      <c r="R449" s="68"/>
      <c r="S449" s="68"/>
      <c r="T449" s="68"/>
      <c r="U449" s="68"/>
      <c r="V449" s="138"/>
      <c r="W449" s="138"/>
      <c r="X449" s="138"/>
      <c r="Y449" s="138"/>
      <c r="Z449" s="138"/>
      <c r="AA449" s="151">
        <f t="shared" si="6"/>
        <v>0</v>
      </c>
      <c r="AB449" s="181"/>
      <c r="AC449" t="s">
        <v>3237</v>
      </c>
    </row>
    <row r="450" spans="1:29">
      <c r="A450" s="49" t="s">
        <v>860</v>
      </c>
      <c r="B450" s="49" t="s">
        <v>861</v>
      </c>
      <c r="C450" s="49"/>
      <c r="D450" s="137"/>
      <c r="E450" s="137"/>
      <c r="F450" s="137"/>
      <c r="G450" s="49"/>
      <c r="H450" s="68"/>
      <c r="I450" s="68"/>
      <c r="J450" s="68"/>
      <c r="K450" s="68"/>
      <c r="L450" s="68"/>
      <c r="M450" s="68"/>
      <c r="N450" s="68"/>
      <c r="O450" s="68"/>
      <c r="P450" s="68"/>
      <c r="Q450" s="68"/>
      <c r="R450" s="68"/>
      <c r="S450" s="68"/>
      <c r="T450" s="68"/>
      <c r="U450" s="68"/>
      <c r="V450" s="138"/>
      <c r="W450" s="138"/>
      <c r="X450" s="138"/>
      <c r="Y450" s="138"/>
      <c r="Z450" s="138"/>
      <c r="AA450" s="151">
        <f t="shared" si="6"/>
        <v>0</v>
      </c>
      <c r="AB450" s="181"/>
      <c r="AC450" t="s">
        <v>3238</v>
      </c>
    </row>
    <row r="451" spans="1:29">
      <c r="A451" s="70" t="s">
        <v>862</v>
      </c>
      <c r="B451" s="49" t="s">
        <v>863</v>
      </c>
      <c r="C451" s="49"/>
      <c r="D451" s="137"/>
      <c r="E451" s="137"/>
      <c r="F451" s="137"/>
      <c r="G451" s="49"/>
      <c r="H451" s="68"/>
      <c r="I451" s="68"/>
      <c r="J451" s="68"/>
      <c r="K451" s="68"/>
      <c r="L451" s="68"/>
      <c r="M451" s="68"/>
      <c r="N451" s="68"/>
      <c r="O451" s="68"/>
      <c r="P451" s="68"/>
      <c r="Q451" s="68"/>
      <c r="R451" s="68"/>
      <c r="S451" s="68"/>
      <c r="T451" s="68"/>
      <c r="U451" s="68"/>
      <c r="V451" s="138"/>
      <c r="W451" s="138"/>
      <c r="X451" s="138"/>
      <c r="Y451" s="138"/>
      <c r="Z451" s="138"/>
      <c r="AA451" s="151">
        <f t="shared" si="6"/>
        <v>0</v>
      </c>
      <c r="AB451" s="181" t="s">
        <v>3185</v>
      </c>
      <c r="AC451" t="s">
        <v>3239</v>
      </c>
    </row>
    <row r="452" spans="1:29">
      <c r="A452" s="96" t="s">
        <v>864</v>
      </c>
      <c r="B452" s="49" t="s">
        <v>865</v>
      </c>
      <c r="C452" s="49"/>
      <c r="D452" s="137"/>
      <c r="E452" s="137"/>
      <c r="F452" s="137"/>
      <c r="G452" s="49"/>
      <c r="H452" s="68"/>
      <c r="I452" s="68"/>
      <c r="J452" s="68"/>
      <c r="K452" s="68"/>
      <c r="L452" s="68"/>
      <c r="M452" s="68"/>
      <c r="N452" s="68"/>
      <c r="O452" s="68"/>
      <c r="P452" s="68"/>
      <c r="Q452" s="68"/>
      <c r="R452" s="68"/>
      <c r="S452" s="68"/>
      <c r="T452" s="68"/>
      <c r="U452" s="68"/>
      <c r="V452" s="138"/>
      <c r="W452" s="138"/>
      <c r="X452" s="138"/>
      <c r="Y452" s="138"/>
      <c r="Z452" s="138"/>
      <c r="AA452" s="151">
        <f t="shared" si="6"/>
        <v>0</v>
      </c>
      <c r="AB452" s="181" t="s">
        <v>3185</v>
      </c>
      <c r="AC452" t="s">
        <v>3297</v>
      </c>
    </row>
    <row r="453" spans="1:29">
      <c r="A453" s="49" t="s">
        <v>866</v>
      </c>
      <c r="B453" s="49" t="s">
        <v>867</v>
      </c>
      <c r="C453" s="49"/>
      <c r="D453" s="137"/>
      <c r="E453" s="137"/>
      <c r="F453" s="137"/>
      <c r="G453" s="49"/>
      <c r="H453" s="68"/>
      <c r="I453" s="68"/>
      <c r="J453" s="68"/>
      <c r="K453" s="68"/>
      <c r="L453" s="68"/>
      <c r="M453" s="68"/>
      <c r="N453" s="68"/>
      <c r="O453" s="68"/>
      <c r="P453" s="68"/>
      <c r="Q453" s="68"/>
      <c r="R453" s="68"/>
      <c r="S453" s="68"/>
      <c r="T453" s="68"/>
      <c r="U453" s="68"/>
      <c r="V453" s="138"/>
      <c r="W453" s="138"/>
      <c r="X453" s="138"/>
      <c r="Y453" s="138"/>
      <c r="Z453" s="138"/>
      <c r="AA453" s="151">
        <f t="shared" si="6"/>
        <v>0</v>
      </c>
      <c r="AB453" s="181" t="s">
        <v>3185</v>
      </c>
      <c r="AC453" t="s">
        <v>3296</v>
      </c>
    </row>
    <row r="454" spans="1:29" ht="25.5">
      <c r="A454" s="61" t="s">
        <v>868</v>
      </c>
      <c r="B454" s="49" t="s">
        <v>869</v>
      </c>
      <c r="C454" s="49"/>
      <c r="D454" s="137"/>
      <c r="E454" s="137"/>
      <c r="F454" s="137"/>
      <c r="G454" s="49"/>
      <c r="H454" s="68"/>
      <c r="I454" s="68"/>
      <c r="J454" s="68"/>
      <c r="K454" s="68"/>
      <c r="L454" s="68"/>
      <c r="M454" s="68"/>
      <c r="N454" s="68"/>
      <c r="O454" s="68"/>
      <c r="P454" s="68"/>
      <c r="Q454" s="68"/>
      <c r="R454" s="68"/>
      <c r="S454" s="68"/>
      <c r="T454" s="68"/>
      <c r="U454" s="68"/>
      <c r="V454" s="138"/>
      <c r="W454" s="138"/>
      <c r="X454" s="138"/>
      <c r="Y454" s="138"/>
      <c r="Z454" s="138"/>
      <c r="AA454" s="151">
        <f t="shared" si="6"/>
        <v>0</v>
      </c>
      <c r="AB454" s="181" t="s">
        <v>3185</v>
      </c>
      <c r="AC454" t="s">
        <v>3298</v>
      </c>
    </row>
    <row r="455" spans="1:29" ht="25.5">
      <c r="A455" s="61" t="s">
        <v>870</v>
      </c>
      <c r="B455" s="49" t="s">
        <v>871</v>
      </c>
      <c r="C455" s="49"/>
      <c r="D455" s="137"/>
      <c r="E455" s="137"/>
      <c r="F455" s="137"/>
      <c r="G455" s="49"/>
      <c r="H455" s="68"/>
      <c r="I455" s="68"/>
      <c r="J455" s="68"/>
      <c r="K455" s="68"/>
      <c r="L455" s="68"/>
      <c r="M455" s="68"/>
      <c r="N455" s="68"/>
      <c r="O455" s="68"/>
      <c r="P455" s="68"/>
      <c r="Q455" s="68"/>
      <c r="R455" s="68"/>
      <c r="S455" s="68"/>
      <c r="T455" s="68"/>
      <c r="U455" s="68"/>
      <c r="V455" s="138"/>
      <c r="W455" s="138"/>
      <c r="X455" s="138"/>
      <c r="Y455" s="138"/>
      <c r="Z455" s="138"/>
      <c r="AA455" s="151">
        <f t="shared" si="6"/>
        <v>0</v>
      </c>
      <c r="AB455" s="181" t="s">
        <v>3185</v>
      </c>
      <c r="AC455" t="s">
        <v>3299</v>
      </c>
    </row>
    <row r="456" spans="1:29" ht="25.5">
      <c r="A456" s="70" t="s">
        <v>872</v>
      </c>
      <c r="B456" s="49" t="s">
        <v>873</v>
      </c>
      <c r="C456" s="49"/>
      <c r="D456" s="137"/>
      <c r="E456" s="137"/>
      <c r="F456" s="137"/>
      <c r="G456" s="49"/>
      <c r="H456" s="68"/>
      <c r="I456" s="68"/>
      <c r="J456" s="68"/>
      <c r="K456" s="68"/>
      <c r="L456" s="68"/>
      <c r="M456" s="68"/>
      <c r="N456" s="68"/>
      <c r="O456" s="68"/>
      <c r="P456" s="68"/>
      <c r="Q456" s="68"/>
      <c r="R456" s="68"/>
      <c r="S456" s="68"/>
      <c r="T456" s="68"/>
      <c r="U456" s="68"/>
      <c r="V456" s="138"/>
      <c r="W456" s="138"/>
      <c r="X456" s="138"/>
      <c r="Y456" s="138"/>
      <c r="Z456" s="138"/>
      <c r="AA456" s="151">
        <f t="shared" si="6"/>
        <v>0</v>
      </c>
      <c r="AB456" s="181" t="s">
        <v>3185</v>
      </c>
      <c r="AC456" t="s">
        <v>3242</v>
      </c>
    </row>
    <row r="457" spans="1:29" ht="25.5">
      <c r="A457" s="70" t="s">
        <v>874</v>
      </c>
      <c r="B457" s="49" t="s">
        <v>875</v>
      </c>
      <c r="C457" s="49"/>
      <c r="D457" s="137"/>
      <c r="E457" s="137"/>
      <c r="F457" s="137"/>
      <c r="G457" s="49"/>
      <c r="H457" s="68"/>
      <c r="I457" s="68"/>
      <c r="J457" s="68"/>
      <c r="K457" s="68"/>
      <c r="L457" s="68"/>
      <c r="M457" s="68"/>
      <c r="N457" s="68"/>
      <c r="O457" s="68"/>
      <c r="P457" s="68"/>
      <c r="Q457" s="68"/>
      <c r="R457" s="68"/>
      <c r="S457" s="68"/>
      <c r="T457" s="68"/>
      <c r="U457" s="68"/>
      <c r="V457" s="138"/>
      <c r="W457" s="138"/>
      <c r="X457" s="138"/>
      <c r="Y457" s="138"/>
      <c r="Z457" s="138"/>
      <c r="AA457" s="151">
        <f t="shared" ref="AA457:AA520" si="7">SUM(C457:Z457)</f>
        <v>0</v>
      </c>
      <c r="AB457" s="181" t="s">
        <v>3185</v>
      </c>
      <c r="AC457" t="s">
        <v>3243</v>
      </c>
    </row>
    <row r="458" spans="1:29">
      <c r="A458" s="96" t="s">
        <v>876</v>
      </c>
      <c r="B458" s="49" t="s">
        <v>877</v>
      </c>
      <c r="C458" s="49"/>
      <c r="D458" s="137"/>
      <c r="E458" s="137"/>
      <c r="F458" s="137"/>
      <c r="G458" s="49"/>
      <c r="H458" s="68"/>
      <c r="I458" s="68"/>
      <c r="J458" s="68"/>
      <c r="K458" s="68"/>
      <c r="L458" s="68"/>
      <c r="M458" s="68"/>
      <c r="N458" s="68"/>
      <c r="O458" s="68"/>
      <c r="P458" s="68"/>
      <c r="Q458" s="68"/>
      <c r="R458" s="68"/>
      <c r="S458" s="68"/>
      <c r="T458" s="68"/>
      <c r="U458" s="68"/>
      <c r="V458" s="138"/>
      <c r="W458" s="138"/>
      <c r="X458" s="138"/>
      <c r="Y458" s="138"/>
      <c r="Z458" s="138"/>
      <c r="AA458" s="151">
        <f t="shared" si="7"/>
        <v>0</v>
      </c>
      <c r="AB458" s="181"/>
      <c r="AC458" t="s">
        <v>3300</v>
      </c>
    </row>
    <row r="459" spans="1:29">
      <c r="A459" s="49" t="s">
        <v>878</v>
      </c>
      <c r="B459" s="49" t="s">
        <v>879</v>
      </c>
      <c r="C459" s="49"/>
      <c r="D459" s="137"/>
      <c r="E459" s="137"/>
      <c r="F459" s="137"/>
      <c r="G459" s="49"/>
      <c r="H459" s="68"/>
      <c r="I459" s="68"/>
      <c r="J459" s="68"/>
      <c r="K459" s="68"/>
      <c r="L459" s="68"/>
      <c r="M459" s="68"/>
      <c r="N459" s="68"/>
      <c r="O459" s="68"/>
      <c r="P459" s="68"/>
      <c r="Q459" s="68"/>
      <c r="R459" s="68"/>
      <c r="S459" s="68"/>
      <c r="T459" s="68"/>
      <c r="U459" s="68"/>
      <c r="V459" s="138"/>
      <c r="W459" s="138"/>
      <c r="X459" s="138"/>
      <c r="Y459" s="138"/>
      <c r="Z459" s="138"/>
      <c r="AA459" s="151">
        <f t="shared" si="7"/>
        <v>0</v>
      </c>
      <c r="AB459" s="181"/>
      <c r="AC459" t="s">
        <v>3301</v>
      </c>
    </row>
    <row r="460" spans="1:29" ht="25.5">
      <c r="A460" s="61" t="s">
        <v>880</v>
      </c>
      <c r="B460" s="49" t="s">
        <v>881</v>
      </c>
      <c r="C460" s="49"/>
      <c r="D460" s="137"/>
      <c r="E460" s="137"/>
      <c r="F460" s="137"/>
      <c r="G460" s="49"/>
      <c r="H460" s="68"/>
      <c r="I460" s="68"/>
      <c r="J460" s="68"/>
      <c r="K460" s="68"/>
      <c r="L460" s="68"/>
      <c r="M460" s="68"/>
      <c r="N460" s="68"/>
      <c r="O460" s="68"/>
      <c r="P460" s="68"/>
      <c r="Q460" s="68"/>
      <c r="R460" s="68"/>
      <c r="S460" s="68"/>
      <c r="T460" s="68"/>
      <c r="U460" s="68"/>
      <c r="V460" s="138"/>
      <c r="W460" s="138"/>
      <c r="X460" s="138"/>
      <c r="Y460" s="138"/>
      <c r="Z460" s="138"/>
      <c r="AA460" s="151">
        <f t="shared" si="7"/>
        <v>0</v>
      </c>
      <c r="AB460" s="181" t="s">
        <v>3185</v>
      </c>
      <c r="AC460" t="s">
        <v>3302</v>
      </c>
    </row>
    <row r="461" spans="1:29">
      <c r="A461" s="70" t="s">
        <v>882</v>
      </c>
      <c r="B461" s="49" t="s">
        <v>883</v>
      </c>
      <c r="C461" s="49"/>
      <c r="D461" s="137"/>
      <c r="E461" s="137"/>
      <c r="F461" s="137"/>
      <c r="G461" s="49"/>
      <c r="H461" s="68"/>
      <c r="I461" s="68"/>
      <c r="J461" s="68"/>
      <c r="K461" s="68"/>
      <c r="L461" s="68"/>
      <c r="M461" s="68"/>
      <c r="N461" s="68"/>
      <c r="O461" s="68"/>
      <c r="P461" s="68"/>
      <c r="Q461" s="68"/>
      <c r="R461" s="68"/>
      <c r="S461" s="68"/>
      <c r="T461" s="68"/>
      <c r="U461" s="68"/>
      <c r="V461" s="138"/>
      <c r="W461" s="138"/>
      <c r="X461" s="138"/>
      <c r="Y461" s="138"/>
      <c r="Z461" s="138"/>
      <c r="AA461" s="151">
        <f t="shared" si="7"/>
        <v>0</v>
      </c>
      <c r="AB461" s="181" t="s">
        <v>3185</v>
      </c>
      <c r="AC461" t="s">
        <v>3240</v>
      </c>
    </row>
    <row r="462" spans="1:29">
      <c r="A462" s="70" t="s">
        <v>884</v>
      </c>
      <c r="B462" s="49" t="s">
        <v>885</v>
      </c>
      <c r="C462" s="49"/>
      <c r="D462" s="137"/>
      <c r="E462" s="137"/>
      <c r="F462" s="137"/>
      <c r="G462" s="49"/>
      <c r="H462" s="68"/>
      <c r="I462" s="68"/>
      <c r="J462" s="68"/>
      <c r="K462" s="68"/>
      <c r="L462" s="68"/>
      <c r="M462" s="68"/>
      <c r="N462" s="68"/>
      <c r="O462" s="68"/>
      <c r="P462" s="68"/>
      <c r="Q462" s="68"/>
      <c r="R462" s="68"/>
      <c r="S462" s="68"/>
      <c r="T462" s="68"/>
      <c r="U462" s="68"/>
      <c r="V462" s="138"/>
      <c r="W462" s="138"/>
      <c r="X462" s="138"/>
      <c r="Y462" s="138"/>
      <c r="Z462" s="138"/>
      <c r="AA462" s="151">
        <f t="shared" si="7"/>
        <v>0</v>
      </c>
      <c r="AB462" s="181" t="s">
        <v>3185</v>
      </c>
      <c r="AC462" t="s">
        <v>3241</v>
      </c>
    </row>
    <row r="463" spans="1:29">
      <c r="A463" s="70" t="s">
        <v>886</v>
      </c>
      <c r="B463" s="49" t="s">
        <v>887</v>
      </c>
      <c r="C463" s="49"/>
      <c r="D463" s="137"/>
      <c r="E463" s="137"/>
      <c r="F463" s="137"/>
      <c r="G463" s="49"/>
      <c r="H463" s="68"/>
      <c r="I463" s="68"/>
      <c r="J463" s="68"/>
      <c r="K463" s="68"/>
      <c r="L463" s="68"/>
      <c r="M463" s="68"/>
      <c r="N463" s="68"/>
      <c r="O463" s="68"/>
      <c r="P463" s="68"/>
      <c r="Q463" s="68"/>
      <c r="R463" s="68"/>
      <c r="S463" s="68"/>
      <c r="T463" s="68"/>
      <c r="U463" s="68"/>
      <c r="V463" s="138"/>
      <c r="W463" s="138"/>
      <c r="X463" s="138"/>
      <c r="Y463" s="138"/>
      <c r="Z463" s="138"/>
      <c r="AA463" s="151">
        <f t="shared" si="7"/>
        <v>0</v>
      </c>
      <c r="AB463" s="181"/>
      <c r="AC463" t="s">
        <v>3245</v>
      </c>
    </row>
    <row r="464" spans="1:29" ht="25.5">
      <c r="A464" s="70" t="s">
        <v>888</v>
      </c>
      <c r="B464" s="49" t="s">
        <v>889</v>
      </c>
      <c r="C464" s="49"/>
      <c r="D464" s="137"/>
      <c r="E464" s="137"/>
      <c r="F464" s="137"/>
      <c r="G464" s="49"/>
      <c r="H464" s="68"/>
      <c r="I464" s="68"/>
      <c r="J464" s="68"/>
      <c r="K464" s="68"/>
      <c r="L464" s="68"/>
      <c r="M464" s="68"/>
      <c r="N464" s="68"/>
      <c r="O464" s="68"/>
      <c r="P464" s="68"/>
      <c r="Q464" s="68"/>
      <c r="R464" s="68"/>
      <c r="S464" s="68"/>
      <c r="T464" s="68"/>
      <c r="U464" s="68"/>
      <c r="V464" s="138"/>
      <c r="W464" s="138"/>
      <c r="X464" s="138"/>
      <c r="Y464" s="138"/>
      <c r="Z464" s="138"/>
      <c r="AA464" s="151">
        <f t="shared" si="7"/>
        <v>0</v>
      </c>
      <c r="AB464" s="181" t="s">
        <v>3185</v>
      </c>
      <c r="AC464" t="s">
        <v>3304</v>
      </c>
    </row>
    <row r="465" spans="1:29" ht="25.5">
      <c r="A465" s="70" t="s">
        <v>890</v>
      </c>
      <c r="B465" s="49" t="s">
        <v>891</v>
      </c>
      <c r="C465" s="49"/>
      <c r="D465" s="137"/>
      <c r="E465" s="137"/>
      <c r="F465" s="137"/>
      <c r="G465" s="49"/>
      <c r="H465" s="68"/>
      <c r="I465" s="68"/>
      <c r="J465" s="68"/>
      <c r="K465" s="68"/>
      <c r="L465" s="68"/>
      <c r="M465" s="68"/>
      <c r="N465" s="68"/>
      <c r="O465" s="68"/>
      <c r="P465" s="68"/>
      <c r="Q465" s="68"/>
      <c r="R465" s="68"/>
      <c r="S465" s="68"/>
      <c r="T465" s="68"/>
      <c r="U465" s="68"/>
      <c r="V465" s="138"/>
      <c r="W465" s="138"/>
      <c r="X465" s="138"/>
      <c r="Y465" s="138"/>
      <c r="Z465" s="138"/>
      <c r="AA465" s="151">
        <f t="shared" si="7"/>
        <v>0</v>
      </c>
      <c r="AB465" s="181" t="s">
        <v>3185</v>
      </c>
      <c r="AC465" t="s">
        <v>3303</v>
      </c>
    </row>
    <row r="466" spans="1:29">
      <c r="A466" s="70" t="s">
        <v>892</v>
      </c>
      <c r="B466" s="49" t="s">
        <v>893</v>
      </c>
      <c r="C466" s="49"/>
      <c r="D466" s="137"/>
      <c r="E466" s="137"/>
      <c r="F466" s="137"/>
      <c r="G466" s="49"/>
      <c r="H466" s="68"/>
      <c r="I466" s="68"/>
      <c r="J466" s="68"/>
      <c r="K466" s="68"/>
      <c r="L466" s="68"/>
      <c r="M466" s="68"/>
      <c r="N466" s="68"/>
      <c r="O466" s="68"/>
      <c r="P466" s="68"/>
      <c r="Q466" s="68"/>
      <c r="R466" s="68"/>
      <c r="S466" s="68"/>
      <c r="T466" s="68"/>
      <c r="U466" s="68"/>
      <c r="V466" s="138"/>
      <c r="W466" s="138"/>
      <c r="X466" s="138"/>
      <c r="Y466" s="138"/>
      <c r="Z466" s="138"/>
      <c r="AA466" s="151">
        <f t="shared" si="7"/>
        <v>0</v>
      </c>
      <c r="AB466" s="181"/>
      <c r="AC466" t="s">
        <v>3244</v>
      </c>
    </row>
    <row r="467" spans="1:29" ht="25.5">
      <c r="A467" s="70" t="s">
        <v>894</v>
      </c>
      <c r="B467" s="49" t="s">
        <v>895</v>
      </c>
      <c r="C467" s="49"/>
      <c r="D467" s="137"/>
      <c r="E467" s="137"/>
      <c r="F467" s="137"/>
      <c r="G467" s="49"/>
      <c r="H467" s="68"/>
      <c r="I467" s="68"/>
      <c r="J467" s="68"/>
      <c r="K467" s="68"/>
      <c r="L467" s="68"/>
      <c r="M467" s="68"/>
      <c r="N467" s="68"/>
      <c r="O467" s="68"/>
      <c r="P467" s="68"/>
      <c r="Q467" s="68"/>
      <c r="R467" s="68"/>
      <c r="S467" s="68"/>
      <c r="T467" s="68"/>
      <c r="U467" s="68"/>
      <c r="V467" s="138"/>
      <c r="W467" s="138"/>
      <c r="X467" s="138"/>
      <c r="Y467" s="138"/>
      <c r="Z467" s="138"/>
      <c r="AA467" s="151">
        <f t="shared" si="7"/>
        <v>0</v>
      </c>
      <c r="AB467" s="181"/>
      <c r="AC467" t="s">
        <v>3305</v>
      </c>
    </row>
    <row r="468" spans="1:29">
      <c r="A468" s="162"/>
      <c r="B468" s="174" t="s">
        <v>896</v>
      </c>
      <c r="C468" s="147"/>
      <c r="D468" s="136"/>
      <c r="E468" s="136"/>
      <c r="F468" s="136"/>
      <c r="G468" s="147"/>
      <c r="H468" s="68"/>
      <c r="I468" s="68"/>
      <c r="J468" s="68"/>
      <c r="K468" s="68"/>
      <c r="L468" s="68"/>
      <c r="M468" s="68"/>
      <c r="N468" s="68"/>
      <c r="O468" s="68"/>
      <c r="P468" s="68"/>
      <c r="Q468" s="68"/>
      <c r="R468" s="68"/>
      <c r="S468" s="68"/>
      <c r="T468" s="68"/>
      <c r="U468" s="68"/>
      <c r="V468" s="138"/>
      <c r="W468" s="138"/>
      <c r="X468" s="138"/>
      <c r="Y468" s="138"/>
      <c r="Z468" s="138"/>
      <c r="AA468" s="151">
        <f t="shared" si="7"/>
        <v>0</v>
      </c>
      <c r="AB468" s="181"/>
    </row>
    <row r="469" spans="1:29" ht="25.5">
      <c r="A469" s="61" t="s">
        <v>897</v>
      </c>
      <c r="B469" s="49" t="s">
        <v>898</v>
      </c>
      <c r="C469" s="49"/>
      <c r="D469" s="137"/>
      <c r="E469" s="137"/>
      <c r="F469" s="137"/>
      <c r="G469" s="49"/>
      <c r="H469" s="68"/>
      <c r="I469" s="68"/>
      <c r="J469" s="68"/>
      <c r="K469" s="68"/>
      <c r="L469" s="68"/>
      <c r="M469" s="68"/>
      <c r="N469" s="68"/>
      <c r="O469" s="68"/>
      <c r="P469" s="68"/>
      <c r="Q469" s="68"/>
      <c r="R469" s="68"/>
      <c r="S469" s="68"/>
      <c r="T469" s="68"/>
      <c r="U469" s="68"/>
      <c r="V469" s="138"/>
      <c r="W469" s="138"/>
      <c r="X469" s="138"/>
      <c r="Y469" s="138"/>
      <c r="Z469" s="138"/>
      <c r="AA469" s="151">
        <f t="shared" si="7"/>
        <v>0</v>
      </c>
      <c r="AB469" s="181" t="s">
        <v>3185</v>
      </c>
      <c r="AC469" t="s">
        <v>3307</v>
      </c>
    </row>
    <row r="470" spans="1:29" ht="25.5">
      <c r="A470" s="61" t="s">
        <v>899</v>
      </c>
      <c r="B470" s="49" t="s">
        <v>900</v>
      </c>
      <c r="C470" s="49"/>
      <c r="D470" s="137"/>
      <c r="E470" s="137"/>
      <c r="F470" s="137"/>
      <c r="G470" s="49"/>
      <c r="H470" s="68"/>
      <c r="I470" s="68"/>
      <c r="J470" s="68"/>
      <c r="K470" s="68"/>
      <c r="L470" s="68"/>
      <c r="M470" s="68"/>
      <c r="N470" s="68"/>
      <c r="O470" s="68"/>
      <c r="P470" s="68"/>
      <c r="Q470" s="68"/>
      <c r="R470" s="68"/>
      <c r="S470" s="68"/>
      <c r="T470" s="68"/>
      <c r="U470" s="68"/>
      <c r="V470" s="138"/>
      <c r="W470" s="138"/>
      <c r="X470" s="138"/>
      <c r="Y470" s="138"/>
      <c r="Z470" s="138"/>
      <c r="AA470" s="151">
        <f t="shared" si="7"/>
        <v>0</v>
      </c>
      <c r="AB470" s="181" t="s">
        <v>3185</v>
      </c>
      <c r="AC470" t="s">
        <v>3308</v>
      </c>
    </row>
    <row r="471" spans="1:29" ht="25.5">
      <c r="A471" s="61" t="s">
        <v>901</v>
      </c>
      <c r="B471" s="49" t="s">
        <v>902</v>
      </c>
      <c r="C471" s="49"/>
      <c r="D471" s="137"/>
      <c r="E471" s="137"/>
      <c r="F471" s="137"/>
      <c r="G471" s="49"/>
      <c r="H471" s="68"/>
      <c r="I471" s="68"/>
      <c r="J471" s="68"/>
      <c r="K471" s="68"/>
      <c r="L471" s="68"/>
      <c r="M471" s="68"/>
      <c r="N471" s="68"/>
      <c r="O471" s="68"/>
      <c r="P471" s="68"/>
      <c r="Q471" s="68"/>
      <c r="R471" s="68"/>
      <c r="S471" s="68"/>
      <c r="T471" s="68"/>
      <c r="U471" s="68"/>
      <c r="V471" s="138"/>
      <c r="W471" s="138"/>
      <c r="X471" s="138"/>
      <c r="Y471" s="138"/>
      <c r="Z471" s="138"/>
      <c r="AA471" s="151">
        <f t="shared" si="7"/>
        <v>0</v>
      </c>
      <c r="AB471" s="181" t="s">
        <v>3185</v>
      </c>
      <c r="AC471" t="s">
        <v>3309</v>
      </c>
    </row>
    <row r="472" spans="1:29" ht="25.5">
      <c r="A472" s="61" t="s">
        <v>903</v>
      </c>
      <c r="B472" s="49" t="s">
        <v>904</v>
      </c>
      <c r="C472" s="49"/>
      <c r="D472" s="137"/>
      <c r="E472" s="137"/>
      <c r="F472" s="137"/>
      <c r="G472" s="49"/>
      <c r="H472" s="68"/>
      <c r="I472" s="68"/>
      <c r="J472" s="68"/>
      <c r="K472" s="68"/>
      <c r="L472" s="68"/>
      <c r="M472" s="68"/>
      <c r="N472" s="68"/>
      <c r="O472" s="68"/>
      <c r="P472" s="68"/>
      <c r="Q472" s="68"/>
      <c r="R472" s="68"/>
      <c r="S472" s="68"/>
      <c r="T472" s="68"/>
      <c r="U472" s="68"/>
      <c r="V472" s="138"/>
      <c r="W472" s="138"/>
      <c r="X472" s="138"/>
      <c r="Y472" s="138"/>
      <c r="Z472" s="138"/>
      <c r="AA472" s="151">
        <f t="shared" si="7"/>
        <v>0</v>
      </c>
      <c r="AB472" s="181" t="s">
        <v>3185</v>
      </c>
      <c r="AC472" t="s">
        <v>3311</v>
      </c>
    </row>
    <row r="473" spans="1:29" ht="25.5">
      <c r="A473" s="61" t="s">
        <v>905</v>
      </c>
      <c r="B473" s="49" t="s">
        <v>906</v>
      </c>
      <c r="C473" s="49"/>
      <c r="D473" s="137"/>
      <c r="E473" s="137"/>
      <c r="F473" s="137"/>
      <c r="G473" s="49"/>
      <c r="H473" s="68"/>
      <c r="I473" s="68"/>
      <c r="J473" s="68"/>
      <c r="K473" s="68"/>
      <c r="L473" s="68"/>
      <c r="M473" s="68"/>
      <c r="N473" s="68"/>
      <c r="O473" s="68"/>
      <c r="P473" s="68"/>
      <c r="Q473" s="68"/>
      <c r="R473" s="68"/>
      <c r="S473" s="68"/>
      <c r="T473" s="68"/>
      <c r="U473" s="68"/>
      <c r="V473" s="138"/>
      <c r="W473" s="138"/>
      <c r="X473" s="138"/>
      <c r="Y473" s="138"/>
      <c r="Z473" s="138"/>
      <c r="AA473" s="151">
        <f t="shared" si="7"/>
        <v>0</v>
      </c>
      <c r="AB473" s="181" t="s">
        <v>3185</v>
      </c>
      <c r="AC473" t="s">
        <v>3310</v>
      </c>
    </row>
    <row r="474" spans="1:29" ht="25.5">
      <c r="A474" s="70" t="s">
        <v>907</v>
      </c>
      <c r="B474" s="49" t="s">
        <v>908</v>
      </c>
      <c r="C474" s="49"/>
      <c r="D474" s="137"/>
      <c r="E474" s="137"/>
      <c r="F474" s="137"/>
      <c r="G474" s="49"/>
      <c r="H474" s="68"/>
      <c r="I474" s="68"/>
      <c r="J474" s="68"/>
      <c r="K474" s="68"/>
      <c r="L474" s="68"/>
      <c r="M474" s="68"/>
      <c r="N474" s="68"/>
      <c r="O474" s="68"/>
      <c r="P474" s="68"/>
      <c r="Q474" s="68"/>
      <c r="R474" s="68"/>
      <c r="S474" s="68"/>
      <c r="T474" s="68"/>
      <c r="U474" s="68"/>
      <c r="V474" s="138"/>
      <c r="W474" s="138"/>
      <c r="X474" s="138"/>
      <c r="Y474" s="138"/>
      <c r="Z474" s="138"/>
      <c r="AA474" s="151">
        <f t="shared" si="7"/>
        <v>0</v>
      </c>
      <c r="AB474" s="181"/>
      <c r="AC474" t="s">
        <v>3315</v>
      </c>
    </row>
    <row r="475" spans="1:29" ht="25.5">
      <c r="A475" s="70" t="s">
        <v>909</v>
      </c>
      <c r="B475" s="49" t="s">
        <v>910</v>
      </c>
      <c r="C475" s="49"/>
      <c r="D475" s="137"/>
      <c r="E475" s="137"/>
      <c r="F475" s="137"/>
      <c r="G475" s="49"/>
      <c r="H475" s="68"/>
      <c r="I475" s="68"/>
      <c r="J475" s="68"/>
      <c r="K475" s="68"/>
      <c r="L475" s="68"/>
      <c r="M475" s="68"/>
      <c r="N475" s="68"/>
      <c r="O475" s="68"/>
      <c r="P475" s="68"/>
      <c r="Q475" s="68"/>
      <c r="R475" s="68"/>
      <c r="S475" s="68"/>
      <c r="T475" s="68"/>
      <c r="U475" s="68"/>
      <c r="V475" s="138"/>
      <c r="W475" s="138"/>
      <c r="X475" s="138"/>
      <c r="Y475" s="138"/>
      <c r="Z475" s="138"/>
      <c r="AA475" s="151">
        <f t="shared" si="7"/>
        <v>0</v>
      </c>
      <c r="AB475" s="181"/>
      <c r="AC475" t="s">
        <v>3314</v>
      </c>
    </row>
    <row r="476" spans="1:29" ht="25.5">
      <c r="A476" s="96" t="s">
        <v>911</v>
      </c>
      <c r="B476" s="49" t="s">
        <v>912</v>
      </c>
      <c r="C476" s="49"/>
      <c r="D476" s="137"/>
      <c r="E476" s="137"/>
      <c r="F476" s="137"/>
      <c r="G476" s="49"/>
      <c r="H476" s="68"/>
      <c r="I476" s="68"/>
      <c r="J476" s="68"/>
      <c r="K476" s="68"/>
      <c r="L476" s="68"/>
      <c r="M476" s="68"/>
      <c r="N476" s="68"/>
      <c r="O476" s="68"/>
      <c r="P476" s="68"/>
      <c r="Q476" s="68"/>
      <c r="R476" s="68"/>
      <c r="S476" s="68"/>
      <c r="T476" s="68"/>
      <c r="U476" s="68"/>
      <c r="V476" s="138"/>
      <c r="W476" s="138"/>
      <c r="X476" s="138"/>
      <c r="Y476" s="138"/>
      <c r="Z476" s="138"/>
      <c r="AA476" s="151">
        <f t="shared" si="7"/>
        <v>0</v>
      </c>
      <c r="AB476" s="181" t="s">
        <v>3185</v>
      </c>
      <c r="AC476" t="s">
        <v>3312</v>
      </c>
    </row>
    <row r="477" spans="1:29" ht="25.5">
      <c r="A477" s="96" t="s">
        <v>913</v>
      </c>
      <c r="B477" s="49" t="s">
        <v>914</v>
      </c>
      <c r="C477" s="49"/>
      <c r="D477" s="137"/>
      <c r="E477" s="137"/>
      <c r="F477" s="137"/>
      <c r="G477" s="49"/>
      <c r="H477" s="68"/>
      <c r="I477" s="68"/>
      <c r="J477" s="68"/>
      <c r="K477" s="68"/>
      <c r="L477" s="68"/>
      <c r="M477" s="68"/>
      <c r="N477" s="68"/>
      <c r="O477" s="68"/>
      <c r="P477" s="68"/>
      <c r="Q477" s="68"/>
      <c r="R477" s="68"/>
      <c r="S477" s="68"/>
      <c r="T477" s="68"/>
      <c r="U477" s="68"/>
      <c r="V477" s="138"/>
      <c r="W477" s="138"/>
      <c r="X477" s="138"/>
      <c r="Y477" s="138"/>
      <c r="Z477" s="138"/>
      <c r="AA477" s="151">
        <f t="shared" si="7"/>
        <v>0</v>
      </c>
      <c r="AB477" s="181" t="s">
        <v>3185</v>
      </c>
      <c r="AC477" t="s">
        <v>3316</v>
      </c>
    </row>
    <row r="478" spans="1:29" ht="25.5">
      <c r="A478" s="70" t="s">
        <v>915</v>
      </c>
      <c r="B478" s="49" t="s">
        <v>916</v>
      </c>
      <c r="C478" s="49"/>
      <c r="D478" s="137"/>
      <c r="E478" s="137"/>
      <c r="F478" s="137"/>
      <c r="G478" s="49"/>
      <c r="H478" s="68"/>
      <c r="I478" s="68"/>
      <c r="J478" s="68"/>
      <c r="K478" s="68"/>
      <c r="L478" s="68"/>
      <c r="M478" s="68"/>
      <c r="N478" s="68"/>
      <c r="O478" s="68"/>
      <c r="P478" s="68"/>
      <c r="Q478" s="68"/>
      <c r="R478" s="68"/>
      <c r="S478" s="68"/>
      <c r="T478" s="68"/>
      <c r="U478" s="68"/>
      <c r="V478" s="138"/>
      <c r="W478" s="138"/>
      <c r="X478" s="138"/>
      <c r="Y478" s="138"/>
      <c r="Z478" s="138"/>
      <c r="AA478" s="151">
        <f t="shared" si="7"/>
        <v>0</v>
      </c>
      <c r="AB478" s="181" t="s">
        <v>3185</v>
      </c>
      <c r="AC478" t="s">
        <v>3317</v>
      </c>
    </row>
    <row r="479" spans="1:29" ht="25.5">
      <c r="A479" s="70" t="s">
        <v>917</v>
      </c>
      <c r="B479" s="49" t="s">
        <v>918</v>
      </c>
      <c r="C479" s="49"/>
      <c r="D479" s="137"/>
      <c r="E479" s="137"/>
      <c r="F479" s="137"/>
      <c r="G479" s="49"/>
      <c r="H479" s="68"/>
      <c r="I479" s="68"/>
      <c r="J479" s="68"/>
      <c r="K479" s="68"/>
      <c r="L479" s="68"/>
      <c r="M479" s="68"/>
      <c r="N479" s="68"/>
      <c r="O479" s="68"/>
      <c r="P479" s="68"/>
      <c r="Q479" s="68"/>
      <c r="R479" s="68"/>
      <c r="S479" s="68"/>
      <c r="T479" s="68"/>
      <c r="U479" s="68"/>
      <c r="V479" s="138"/>
      <c r="W479" s="138"/>
      <c r="X479" s="138"/>
      <c r="Y479" s="138"/>
      <c r="Z479" s="138"/>
      <c r="AA479" s="151">
        <f t="shared" si="7"/>
        <v>0</v>
      </c>
      <c r="AB479" s="181" t="s">
        <v>3185</v>
      </c>
      <c r="AC479" t="s">
        <v>3318</v>
      </c>
    </row>
    <row r="480" spans="1:29" ht="25.5">
      <c r="A480" s="70" t="s">
        <v>919</v>
      </c>
      <c r="B480" s="49" t="s">
        <v>920</v>
      </c>
      <c r="C480" s="49"/>
      <c r="D480" s="137"/>
      <c r="E480" s="137"/>
      <c r="F480" s="137"/>
      <c r="G480" s="49"/>
      <c r="H480" s="68"/>
      <c r="I480" s="68"/>
      <c r="J480" s="68"/>
      <c r="K480" s="68"/>
      <c r="L480" s="68"/>
      <c r="M480" s="68"/>
      <c r="N480" s="68"/>
      <c r="O480" s="68"/>
      <c r="P480" s="68"/>
      <c r="Q480" s="68"/>
      <c r="R480" s="68"/>
      <c r="S480" s="68"/>
      <c r="T480" s="68"/>
      <c r="U480" s="68"/>
      <c r="V480" s="138"/>
      <c r="W480" s="138"/>
      <c r="X480" s="138"/>
      <c r="Y480" s="138"/>
      <c r="Z480" s="138"/>
      <c r="AA480" s="151">
        <f t="shared" si="7"/>
        <v>0</v>
      </c>
      <c r="AB480" s="181" t="s">
        <v>3185</v>
      </c>
      <c r="AC480" t="s">
        <v>3319</v>
      </c>
    </row>
    <row r="481" spans="1:29" ht="25.5">
      <c r="A481" s="96" t="s">
        <v>921</v>
      </c>
      <c r="B481" s="49" t="s">
        <v>922</v>
      </c>
      <c r="C481" s="49"/>
      <c r="D481" s="137"/>
      <c r="E481" s="137"/>
      <c r="F481" s="137"/>
      <c r="G481" s="49"/>
      <c r="H481" s="68"/>
      <c r="I481" s="68"/>
      <c r="J481" s="68"/>
      <c r="K481" s="68"/>
      <c r="L481" s="68"/>
      <c r="M481" s="68"/>
      <c r="N481" s="68"/>
      <c r="O481" s="68"/>
      <c r="P481" s="68"/>
      <c r="Q481" s="68"/>
      <c r="R481" s="68"/>
      <c r="S481" s="68"/>
      <c r="T481" s="68"/>
      <c r="U481" s="68"/>
      <c r="V481" s="138"/>
      <c r="W481" s="138"/>
      <c r="X481" s="138"/>
      <c r="Y481" s="138"/>
      <c r="Z481" s="138"/>
      <c r="AA481" s="151">
        <f t="shared" si="7"/>
        <v>0</v>
      </c>
      <c r="AB481" s="181" t="s">
        <v>3185</v>
      </c>
      <c r="AC481" t="s">
        <v>3320</v>
      </c>
    </row>
    <row r="482" spans="1:29" ht="25.5">
      <c r="A482" s="61" t="s">
        <v>923</v>
      </c>
      <c r="B482" s="49" t="s">
        <v>924</v>
      </c>
      <c r="C482" s="49"/>
      <c r="D482" s="137"/>
      <c r="E482" s="137"/>
      <c r="F482" s="137"/>
      <c r="G482" s="49"/>
      <c r="H482" s="68"/>
      <c r="I482" s="68"/>
      <c r="J482" s="68"/>
      <c r="K482" s="68"/>
      <c r="L482" s="68"/>
      <c r="M482" s="68"/>
      <c r="N482" s="68"/>
      <c r="O482" s="68"/>
      <c r="P482" s="68"/>
      <c r="Q482" s="68"/>
      <c r="R482" s="68"/>
      <c r="S482" s="68"/>
      <c r="T482" s="68"/>
      <c r="U482" s="68"/>
      <c r="V482" s="138"/>
      <c r="W482" s="138"/>
      <c r="X482" s="138"/>
      <c r="Y482" s="138"/>
      <c r="Z482" s="138"/>
      <c r="AA482" s="151">
        <f t="shared" si="7"/>
        <v>0</v>
      </c>
      <c r="AB482" s="181" t="s">
        <v>3185</v>
      </c>
      <c r="AC482" t="s">
        <v>3324</v>
      </c>
    </row>
    <row r="483" spans="1:29">
      <c r="A483" s="51"/>
      <c r="B483" s="174" t="s">
        <v>925</v>
      </c>
      <c r="C483" s="147"/>
      <c r="D483" s="136"/>
      <c r="E483" s="136"/>
      <c r="F483" s="136"/>
      <c r="G483" s="147"/>
      <c r="H483" s="68"/>
      <c r="I483" s="68"/>
      <c r="J483" s="68"/>
      <c r="K483" s="68"/>
      <c r="L483" s="68"/>
      <c r="M483" s="68"/>
      <c r="N483" s="68"/>
      <c r="O483" s="68"/>
      <c r="P483" s="68"/>
      <c r="Q483" s="68"/>
      <c r="R483" s="68"/>
      <c r="S483" s="68"/>
      <c r="T483" s="68"/>
      <c r="U483" s="68"/>
      <c r="V483" s="138"/>
      <c r="W483" s="138"/>
      <c r="X483" s="138"/>
      <c r="Y483" s="138"/>
      <c r="Z483" s="138"/>
      <c r="AA483" s="151">
        <f t="shared" si="7"/>
        <v>0</v>
      </c>
      <c r="AB483" s="181"/>
    </row>
    <row r="484" spans="1:29" ht="25.5">
      <c r="A484" s="96" t="s">
        <v>926</v>
      </c>
      <c r="B484" s="49" t="s">
        <v>927</v>
      </c>
      <c r="C484" s="49"/>
      <c r="D484" s="137"/>
      <c r="E484" s="137"/>
      <c r="F484" s="137"/>
      <c r="G484" s="49"/>
      <c r="H484" s="68"/>
      <c r="I484" s="68"/>
      <c r="J484" s="68"/>
      <c r="K484" s="68"/>
      <c r="L484" s="68"/>
      <c r="M484" s="68"/>
      <c r="N484" s="68"/>
      <c r="O484" s="68"/>
      <c r="P484" s="68"/>
      <c r="Q484" s="68"/>
      <c r="R484" s="68"/>
      <c r="S484" s="68"/>
      <c r="T484" s="68"/>
      <c r="U484" s="68"/>
      <c r="V484" s="138"/>
      <c r="W484" s="138"/>
      <c r="X484" s="138"/>
      <c r="Y484" s="138"/>
      <c r="Z484" s="138"/>
      <c r="AA484" s="151">
        <f t="shared" si="7"/>
        <v>0</v>
      </c>
      <c r="AB484" s="181" t="s">
        <v>3185</v>
      </c>
      <c r="AC484" t="s">
        <v>3451</v>
      </c>
    </row>
    <row r="485" spans="1:29" ht="25.5">
      <c r="A485" s="96" t="s">
        <v>928</v>
      </c>
      <c r="B485" s="49" t="s">
        <v>929</v>
      </c>
      <c r="C485" s="49"/>
      <c r="D485" s="137"/>
      <c r="E485" s="137"/>
      <c r="F485" s="137"/>
      <c r="G485" s="49"/>
      <c r="H485" s="68"/>
      <c r="I485" s="68"/>
      <c r="J485" s="68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138"/>
      <c r="W485" s="138"/>
      <c r="X485" s="138"/>
      <c r="Y485" s="138"/>
      <c r="Z485" s="138"/>
      <c r="AA485" s="151">
        <f t="shared" si="7"/>
        <v>0</v>
      </c>
      <c r="AB485" s="181" t="s">
        <v>3185</v>
      </c>
      <c r="AC485" t="s">
        <v>3438</v>
      </c>
    </row>
    <row r="486" spans="1:29">
      <c r="A486" s="70" t="s">
        <v>930</v>
      </c>
      <c r="B486" s="49" t="s">
        <v>931</v>
      </c>
      <c r="C486" s="49"/>
      <c r="D486" s="137"/>
      <c r="E486" s="137"/>
      <c r="F486" s="137"/>
      <c r="G486" s="49"/>
      <c r="H486" s="68"/>
      <c r="I486" s="68"/>
      <c r="J486" s="68"/>
      <c r="K486" s="68"/>
      <c r="L486" s="68"/>
      <c r="M486" s="68"/>
      <c r="N486" s="68"/>
      <c r="O486" s="68"/>
      <c r="P486" s="68"/>
      <c r="Q486" s="68"/>
      <c r="R486" s="68"/>
      <c r="S486" s="68"/>
      <c r="T486" s="68"/>
      <c r="U486" s="68"/>
      <c r="V486" s="138"/>
      <c r="W486" s="138"/>
      <c r="X486" s="138"/>
      <c r="Y486" s="138"/>
      <c r="Z486" s="138"/>
      <c r="AA486" s="151">
        <f t="shared" si="7"/>
        <v>0</v>
      </c>
      <c r="AB486" s="181" t="s">
        <v>3185</v>
      </c>
      <c r="AC486" t="s">
        <v>3439</v>
      </c>
    </row>
    <row r="487" spans="1:29">
      <c r="A487" s="70" t="s">
        <v>932</v>
      </c>
      <c r="B487" s="49" t="s">
        <v>933</v>
      </c>
      <c r="C487" s="49"/>
      <c r="D487" s="137"/>
      <c r="E487" s="137"/>
      <c r="F487" s="137"/>
      <c r="G487" s="49"/>
      <c r="H487" s="68"/>
      <c r="I487" s="68"/>
      <c r="J487" s="68"/>
      <c r="K487" s="68"/>
      <c r="L487" s="68"/>
      <c r="M487" s="68"/>
      <c r="N487" s="68"/>
      <c r="O487" s="68"/>
      <c r="P487" s="68"/>
      <c r="Q487" s="68"/>
      <c r="R487" s="68"/>
      <c r="S487" s="68"/>
      <c r="T487" s="68"/>
      <c r="U487" s="68"/>
      <c r="V487" s="138"/>
      <c r="W487" s="138"/>
      <c r="X487" s="138"/>
      <c r="Y487" s="138"/>
      <c r="Z487" s="138"/>
      <c r="AA487" s="151">
        <f t="shared" si="7"/>
        <v>0</v>
      </c>
      <c r="AB487" s="181" t="s">
        <v>3185</v>
      </c>
      <c r="AC487" t="s">
        <v>3452</v>
      </c>
    </row>
    <row r="488" spans="1:29" ht="25.5">
      <c r="A488" s="96" t="s">
        <v>934</v>
      </c>
      <c r="B488" s="49" t="s">
        <v>935</v>
      </c>
      <c r="C488" s="49"/>
      <c r="D488" s="137"/>
      <c r="E488" s="137"/>
      <c r="F488" s="137"/>
      <c r="G488" s="49"/>
      <c r="H488" s="68"/>
      <c r="I488" s="68"/>
      <c r="J488" s="68"/>
      <c r="K488" s="68"/>
      <c r="L488" s="68"/>
      <c r="M488" s="68"/>
      <c r="N488" s="68"/>
      <c r="O488" s="68"/>
      <c r="P488" s="68"/>
      <c r="Q488" s="68"/>
      <c r="R488" s="68"/>
      <c r="S488" s="68"/>
      <c r="T488" s="68"/>
      <c r="U488" s="68"/>
      <c r="V488" s="138"/>
      <c r="W488" s="138"/>
      <c r="X488" s="138"/>
      <c r="Y488" s="138"/>
      <c r="Z488" s="138"/>
      <c r="AA488" s="151">
        <f t="shared" si="7"/>
        <v>0</v>
      </c>
      <c r="AB488" s="181" t="s">
        <v>3185</v>
      </c>
      <c r="AC488" t="s">
        <v>3441</v>
      </c>
    </row>
    <row r="489" spans="1:29">
      <c r="A489" s="96" t="s">
        <v>936</v>
      </c>
      <c r="B489" s="177" t="s">
        <v>937</v>
      </c>
      <c r="C489" s="66"/>
      <c r="D489" s="138"/>
      <c r="E489" s="138"/>
      <c r="F489" s="138"/>
      <c r="G489" s="66"/>
      <c r="H489" s="68"/>
      <c r="I489" s="68"/>
      <c r="J489" s="68"/>
      <c r="K489" s="68"/>
      <c r="L489" s="68"/>
      <c r="M489" s="68"/>
      <c r="N489" s="68"/>
      <c r="O489" s="68"/>
      <c r="P489" s="68"/>
      <c r="Q489" s="68"/>
      <c r="R489" s="68"/>
      <c r="S489" s="68"/>
      <c r="T489" s="68"/>
      <c r="U489" s="68"/>
      <c r="V489" s="138"/>
      <c r="W489" s="138"/>
      <c r="X489" s="138"/>
      <c r="Y489" s="138"/>
      <c r="Z489" s="138"/>
      <c r="AA489" s="151">
        <f t="shared" si="7"/>
        <v>0</v>
      </c>
      <c r="AB489" s="181" t="s">
        <v>3185</v>
      </c>
      <c r="AC489" t="s">
        <v>3458</v>
      </c>
    </row>
    <row r="490" spans="1:29" ht="26.25">
      <c r="A490" s="96" t="s">
        <v>938</v>
      </c>
      <c r="B490" s="177" t="s">
        <v>939</v>
      </c>
      <c r="C490" s="66"/>
      <c r="D490" s="138"/>
      <c r="E490" s="138"/>
      <c r="F490" s="138"/>
      <c r="G490" s="66"/>
      <c r="H490" s="68"/>
      <c r="I490" s="68"/>
      <c r="J490" s="68"/>
      <c r="K490" s="68"/>
      <c r="L490" s="68"/>
      <c r="M490" s="68"/>
      <c r="N490" s="68"/>
      <c r="O490" s="68"/>
      <c r="P490" s="68"/>
      <c r="Q490" s="68"/>
      <c r="R490" s="68"/>
      <c r="S490" s="68"/>
      <c r="T490" s="68"/>
      <c r="U490" s="68"/>
      <c r="V490" s="138"/>
      <c r="W490" s="138"/>
      <c r="X490" s="138"/>
      <c r="Y490" s="138"/>
      <c r="Z490" s="138"/>
      <c r="AA490" s="151">
        <f t="shared" si="7"/>
        <v>0</v>
      </c>
      <c r="AB490" s="181"/>
      <c r="AC490" t="s">
        <v>3216</v>
      </c>
    </row>
    <row r="491" spans="1:29">
      <c r="A491" s="96" t="s">
        <v>940</v>
      </c>
      <c r="B491" s="177" t="s">
        <v>941</v>
      </c>
      <c r="C491" s="66"/>
      <c r="D491" s="138"/>
      <c r="E491" s="138"/>
      <c r="F491" s="138"/>
      <c r="G491" s="66"/>
      <c r="H491" s="68"/>
      <c r="I491" s="68"/>
      <c r="J491" s="68"/>
      <c r="K491" s="68"/>
      <c r="L491" s="68"/>
      <c r="M491" s="68"/>
      <c r="N491" s="68"/>
      <c r="O491" s="68"/>
      <c r="P491" s="68"/>
      <c r="Q491" s="68"/>
      <c r="R491" s="68"/>
      <c r="S491" s="68"/>
      <c r="T491" s="68"/>
      <c r="U491" s="68"/>
      <c r="V491" s="138"/>
      <c r="W491" s="138"/>
      <c r="X491" s="138"/>
      <c r="Y491" s="138"/>
      <c r="Z491" s="138"/>
      <c r="AA491" s="151">
        <f t="shared" si="7"/>
        <v>0</v>
      </c>
      <c r="AB491" s="181" t="s">
        <v>3185</v>
      </c>
      <c r="AC491" t="s">
        <v>3459</v>
      </c>
    </row>
    <row r="492" spans="1:29">
      <c r="A492" s="70" t="s">
        <v>942</v>
      </c>
      <c r="B492" s="49" t="s">
        <v>943</v>
      </c>
      <c r="C492" s="49"/>
      <c r="D492" s="137"/>
      <c r="E492" s="137"/>
      <c r="F492" s="137"/>
      <c r="G492" s="49"/>
      <c r="H492" s="68"/>
      <c r="I492" s="68"/>
      <c r="J492" s="68"/>
      <c r="K492" s="68"/>
      <c r="L492" s="68"/>
      <c r="M492" s="68"/>
      <c r="N492" s="68"/>
      <c r="O492" s="68"/>
      <c r="P492" s="68"/>
      <c r="Q492" s="68"/>
      <c r="R492" s="68"/>
      <c r="S492" s="68"/>
      <c r="T492" s="68"/>
      <c r="U492" s="68"/>
      <c r="V492" s="138"/>
      <c r="W492" s="138"/>
      <c r="X492" s="138"/>
      <c r="Y492" s="138"/>
      <c r="Z492" s="138"/>
      <c r="AA492" s="151">
        <f t="shared" si="7"/>
        <v>0</v>
      </c>
      <c r="AB492" s="181" t="s">
        <v>3204</v>
      </c>
      <c r="AC492" t="s">
        <v>3453</v>
      </c>
    </row>
    <row r="493" spans="1:29">
      <c r="A493" s="70" t="s">
        <v>944</v>
      </c>
      <c r="B493" s="49" t="s">
        <v>945</v>
      </c>
      <c r="C493" s="49"/>
      <c r="D493" s="137"/>
      <c r="E493" s="137"/>
      <c r="F493" s="137"/>
      <c r="G493" s="49"/>
      <c r="H493" s="68"/>
      <c r="I493" s="68"/>
      <c r="J493" s="68"/>
      <c r="K493" s="68"/>
      <c r="L493" s="68"/>
      <c r="M493" s="68"/>
      <c r="N493" s="68"/>
      <c r="O493" s="68"/>
      <c r="P493" s="68"/>
      <c r="Q493" s="68"/>
      <c r="R493" s="68"/>
      <c r="S493" s="68"/>
      <c r="T493" s="68"/>
      <c r="U493" s="68"/>
      <c r="V493" s="138"/>
      <c r="W493" s="138"/>
      <c r="X493" s="138"/>
      <c r="Y493" s="138"/>
      <c r="Z493" s="138"/>
      <c r="AA493" s="151">
        <f t="shared" si="7"/>
        <v>0</v>
      </c>
      <c r="AB493" s="181" t="s">
        <v>3204</v>
      </c>
      <c r="AC493" t="s">
        <v>3442</v>
      </c>
    </row>
    <row r="494" spans="1:29">
      <c r="A494" s="70" t="s">
        <v>946</v>
      </c>
      <c r="B494" s="49" t="s">
        <v>947</v>
      </c>
      <c r="C494" s="49"/>
      <c r="D494" s="137"/>
      <c r="E494" s="137"/>
      <c r="F494" s="137"/>
      <c r="G494" s="49"/>
      <c r="H494" s="68"/>
      <c r="I494" s="68"/>
      <c r="J494" s="68"/>
      <c r="K494" s="68"/>
      <c r="L494" s="68"/>
      <c r="M494" s="68"/>
      <c r="N494" s="68"/>
      <c r="O494" s="68"/>
      <c r="P494" s="68"/>
      <c r="Q494" s="68"/>
      <c r="R494" s="68"/>
      <c r="S494" s="68"/>
      <c r="T494" s="68"/>
      <c r="U494" s="68"/>
      <c r="V494" s="138"/>
      <c r="W494" s="138"/>
      <c r="X494" s="138"/>
      <c r="Y494" s="138"/>
      <c r="Z494" s="138"/>
      <c r="AA494" s="151">
        <f t="shared" si="7"/>
        <v>0</v>
      </c>
      <c r="AB494" s="181" t="s">
        <v>3185</v>
      </c>
      <c r="AC494" t="s">
        <v>3454</v>
      </c>
    </row>
    <row r="495" spans="1:29">
      <c r="A495" s="70" t="s">
        <v>948</v>
      </c>
      <c r="B495" s="49" t="s">
        <v>949</v>
      </c>
      <c r="C495" s="49"/>
      <c r="D495" s="137"/>
      <c r="E495" s="137"/>
      <c r="F495" s="137"/>
      <c r="G495" s="49"/>
      <c r="H495" s="68"/>
      <c r="I495" s="68"/>
      <c r="J495" s="68"/>
      <c r="K495" s="68"/>
      <c r="L495" s="68"/>
      <c r="M495" s="68"/>
      <c r="N495" s="68"/>
      <c r="O495" s="68"/>
      <c r="P495" s="68"/>
      <c r="Q495" s="68"/>
      <c r="R495" s="68"/>
      <c r="S495" s="68"/>
      <c r="T495" s="68"/>
      <c r="U495" s="68"/>
      <c r="V495" s="138"/>
      <c r="W495" s="138"/>
      <c r="X495" s="138"/>
      <c r="Y495" s="138"/>
      <c r="Z495" s="138"/>
      <c r="AA495" s="151">
        <f t="shared" si="7"/>
        <v>0</v>
      </c>
      <c r="AB495" s="181" t="s">
        <v>3185</v>
      </c>
      <c r="AC495" t="s">
        <v>3444</v>
      </c>
    </row>
    <row r="496" spans="1:29">
      <c r="A496" s="61" t="s">
        <v>950</v>
      </c>
      <c r="B496" s="49" t="s">
        <v>951</v>
      </c>
      <c r="C496" s="49"/>
      <c r="D496" s="137"/>
      <c r="E496" s="137"/>
      <c r="F496" s="137"/>
      <c r="G496" s="49"/>
      <c r="H496" s="68"/>
      <c r="I496" s="68"/>
      <c r="J496" s="68"/>
      <c r="K496" s="68"/>
      <c r="L496" s="68"/>
      <c r="M496" s="68"/>
      <c r="N496" s="68"/>
      <c r="O496" s="68"/>
      <c r="P496" s="68"/>
      <c r="Q496" s="68"/>
      <c r="R496" s="68"/>
      <c r="S496" s="68"/>
      <c r="T496" s="68"/>
      <c r="U496" s="68"/>
      <c r="V496" s="138"/>
      <c r="W496" s="138"/>
      <c r="X496" s="138"/>
      <c r="Y496" s="138"/>
      <c r="Z496" s="138"/>
      <c r="AA496" s="151">
        <f t="shared" si="7"/>
        <v>0</v>
      </c>
      <c r="AB496" s="181"/>
      <c r="AC496" t="s">
        <v>3455</v>
      </c>
    </row>
    <row r="497" spans="1:29">
      <c r="A497" s="70" t="s">
        <v>952</v>
      </c>
      <c r="B497" s="49" t="s">
        <v>953</v>
      </c>
      <c r="C497" s="49"/>
      <c r="D497" s="137"/>
      <c r="E497" s="137"/>
      <c r="F497" s="137"/>
      <c r="G497" s="49"/>
      <c r="H497" s="68"/>
      <c r="I497" s="68"/>
      <c r="J497" s="68"/>
      <c r="K497" s="68"/>
      <c r="L497" s="68"/>
      <c r="M497" s="68"/>
      <c r="N497" s="68"/>
      <c r="O497" s="68"/>
      <c r="P497" s="68"/>
      <c r="Q497" s="68"/>
      <c r="R497" s="68"/>
      <c r="S497" s="68"/>
      <c r="T497" s="68"/>
      <c r="U497" s="68"/>
      <c r="V497" s="138"/>
      <c r="W497" s="138"/>
      <c r="X497" s="138"/>
      <c r="Y497" s="138"/>
      <c r="Z497" s="138"/>
      <c r="AA497" s="151">
        <f t="shared" si="7"/>
        <v>0</v>
      </c>
      <c r="AB497" s="181"/>
      <c r="AC497" t="s">
        <v>3445</v>
      </c>
    </row>
    <row r="498" spans="1:29">
      <c r="A498" s="61" t="s">
        <v>954</v>
      </c>
      <c r="B498" s="49" t="s">
        <v>955</v>
      </c>
      <c r="C498" s="49"/>
      <c r="D498" s="137"/>
      <c r="E498" s="137"/>
      <c r="F498" s="137"/>
      <c r="G498" s="49"/>
      <c r="H498" s="68"/>
      <c r="I498" s="68"/>
      <c r="J498" s="68"/>
      <c r="K498" s="68"/>
      <c r="L498" s="68"/>
      <c r="M498" s="68"/>
      <c r="N498" s="68"/>
      <c r="O498" s="68"/>
      <c r="P498" s="68"/>
      <c r="Q498" s="68"/>
      <c r="R498" s="68"/>
      <c r="S498" s="68"/>
      <c r="T498" s="68"/>
      <c r="U498" s="68"/>
      <c r="V498" s="138"/>
      <c r="W498" s="138"/>
      <c r="X498" s="138"/>
      <c r="Y498" s="138"/>
      <c r="Z498" s="138"/>
      <c r="AA498" s="151">
        <f t="shared" si="7"/>
        <v>0</v>
      </c>
      <c r="AB498" s="181"/>
      <c r="AC498" t="s">
        <v>3456</v>
      </c>
    </row>
    <row r="499" spans="1:29">
      <c r="A499" s="70" t="s">
        <v>956</v>
      </c>
      <c r="B499" s="49" t="s">
        <v>957</v>
      </c>
      <c r="C499" s="49"/>
      <c r="D499" s="137"/>
      <c r="E499" s="137"/>
      <c r="F499" s="137"/>
      <c r="G499" s="49"/>
      <c r="H499" s="68"/>
      <c r="I499" s="68"/>
      <c r="J499" s="68"/>
      <c r="K499" s="68"/>
      <c r="L499" s="68"/>
      <c r="M499" s="68"/>
      <c r="N499" s="68"/>
      <c r="O499" s="68"/>
      <c r="P499" s="68"/>
      <c r="Q499" s="68"/>
      <c r="R499" s="68"/>
      <c r="S499" s="68"/>
      <c r="T499" s="68"/>
      <c r="U499" s="68"/>
      <c r="V499" s="138"/>
      <c r="W499" s="138"/>
      <c r="X499" s="138"/>
      <c r="Y499" s="138"/>
      <c r="Z499" s="138"/>
      <c r="AA499" s="151">
        <f t="shared" si="7"/>
        <v>0</v>
      </c>
      <c r="AB499" s="181"/>
      <c r="AC499" t="s">
        <v>3446</v>
      </c>
    </row>
    <row r="500" spans="1:29">
      <c r="A500" s="61" t="s">
        <v>958</v>
      </c>
      <c r="B500" s="49" t="s">
        <v>959</v>
      </c>
      <c r="C500" s="49"/>
      <c r="D500" s="137"/>
      <c r="E500" s="137"/>
      <c r="F500" s="137"/>
      <c r="G500" s="49"/>
      <c r="H500" s="68"/>
      <c r="I500" s="68"/>
      <c r="J500" s="68"/>
      <c r="K500" s="68"/>
      <c r="L500" s="68"/>
      <c r="M500" s="68"/>
      <c r="N500" s="68"/>
      <c r="O500" s="68"/>
      <c r="P500" s="68"/>
      <c r="Q500" s="68"/>
      <c r="R500" s="68"/>
      <c r="S500" s="68"/>
      <c r="T500" s="68"/>
      <c r="U500" s="68"/>
      <c r="V500" s="138"/>
      <c r="W500" s="138"/>
      <c r="X500" s="138"/>
      <c r="Y500" s="138"/>
      <c r="Z500" s="138"/>
      <c r="AA500" s="151">
        <f t="shared" si="7"/>
        <v>0</v>
      </c>
      <c r="AB500" s="181"/>
      <c r="AC500" t="s">
        <v>3457</v>
      </c>
    </row>
    <row r="501" spans="1:29">
      <c r="A501" s="96" t="s">
        <v>960</v>
      </c>
      <c r="B501" s="49" t="s">
        <v>961</v>
      </c>
      <c r="C501" s="49"/>
      <c r="D501" s="137"/>
      <c r="E501" s="137"/>
      <c r="F501" s="137"/>
      <c r="G501" s="49"/>
      <c r="H501" s="68"/>
      <c r="I501" s="68"/>
      <c r="J501" s="68"/>
      <c r="K501" s="68"/>
      <c r="L501" s="68"/>
      <c r="M501" s="68"/>
      <c r="N501" s="68"/>
      <c r="O501" s="68"/>
      <c r="P501" s="68"/>
      <c r="Q501" s="68"/>
      <c r="R501" s="68"/>
      <c r="S501" s="68"/>
      <c r="T501" s="68"/>
      <c r="U501" s="68"/>
      <c r="V501" s="138"/>
      <c r="W501" s="138"/>
      <c r="X501" s="138"/>
      <c r="Y501" s="138"/>
      <c r="Z501" s="138"/>
      <c r="AA501" s="151">
        <f t="shared" si="7"/>
        <v>0</v>
      </c>
      <c r="AB501" s="181" t="s">
        <v>3185</v>
      </c>
      <c r="AC501" t="s">
        <v>3448</v>
      </c>
    </row>
    <row r="502" spans="1:29">
      <c r="A502" s="96" t="s">
        <v>962</v>
      </c>
      <c r="B502" s="49" t="s">
        <v>963</v>
      </c>
      <c r="C502" s="49"/>
      <c r="D502" s="137"/>
      <c r="E502" s="137"/>
      <c r="F502" s="137"/>
      <c r="G502" s="49"/>
      <c r="H502" s="68"/>
      <c r="I502" s="68"/>
      <c r="J502" s="68"/>
      <c r="K502" s="68"/>
      <c r="L502" s="68"/>
      <c r="M502" s="68"/>
      <c r="N502" s="68"/>
      <c r="O502" s="68"/>
      <c r="P502" s="68"/>
      <c r="Q502" s="68"/>
      <c r="R502" s="68"/>
      <c r="S502" s="68"/>
      <c r="T502" s="68"/>
      <c r="U502" s="68"/>
      <c r="V502" s="138"/>
      <c r="W502" s="138"/>
      <c r="X502" s="138"/>
      <c r="Y502" s="138"/>
      <c r="Z502" s="138"/>
      <c r="AA502" s="151">
        <f t="shared" si="7"/>
        <v>0</v>
      </c>
      <c r="AB502" s="181" t="s">
        <v>3185</v>
      </c>
      <c r="AC502" t="s">
        <v>3460</v>
      </c>
    </row>
    <row r="503" spans="1:29">
      <c r="A503" s="96" t="s">
        <v>964</v>
      </c>
      <c r="B503" s="49" t="s">
        <v>965</v>
      </c>
      <c r="C503" s="49"/>
      <c r="D503" s="137"/>
      <c r="E503" s="137"/>
      <c r="F503" s="137"/>
      <c r="G503" s="49"/>
      <c r="H503" s="68"/>
      <c r="I503" s="68"/>
      <c r="J503" s="68"/>
      <c r="K503" s="68"/>
      <c r="L503" s="68"/>
      <c r="M503" s="68"/>
      <c r="N503" s="68"/>
      <c r="O503" s="68"/>
      <c r="P503" s="68"/>
      <c r="Q503" s="68"/>
      <c r="R503" s="68"/>
      <c r="S503" s="68"/>
      <c r="T503" s="68"/>
      <c r="U503" s="68"/>
      <c r="V503" s="138"/>
      <c r="W503" s="138"/>
      <c r="X503" s="138"/>
      <c r="Y503" s="138"/>
      <c r="Z503" s="138"/>
      <c r="AA503" s="151">
        <f t="shared" si="7"/>
        <v>0</v>
      </c>
      <c r="AB503" s="181" t="s">
        <v>3185</v>
      </c>
      <c r="AC503" t="s">
        <v>3447</v>
      </c>
    </row>
    <row r="504" spans="1:29">
      <c r="A504" s="70" t="s">
        <v>966</v>
      </c>
      <c r="B504" s="49" t="s">
        <v>967</v>
      </c>
      <c r="C504" s="49"/>
      <c r="D504" s="137"/>
      <c r="E504" s="137"/>
      <c r="F504" s="137"/>
      <c r="G504" s="49"/>
      <c r="H504" s="68"/>
      <c r="I504" s="68"/>
      <c r="J504" s="68"/>
      <c r="K504" s="68"/>
      <c r="L504" s="68"/>
      <c r="M504" s="68"/>
      <c r="N504" s="68"/>
      <c r="O504" s="68"/>
      <c r="P504" s="68"/>
      <c r="Q504" s="68"/>
      <c r="R504" s="68"/>
      <c r="S504" s="68"/>
      <c r="T504" s="68"/>
      <c r="U504" s="68"/>
      <c r="V504" s="138"/>
      <c r="W504" s="138"/>
      <c r="X504" s="138"/>
      <c r="Y504" s="138"/>
      <c r="Z504" s="138"/>
      <c r="AA504" s="151">
        <f t="shared" si="7"/>
        <v>0</v>
      </c>
      <c r="AB504" s="181" t="s">
        <v>3185</v>
      </c>
      <c r="AC504" t="s">
        <v>3462</v>
      </c>
    </row>
    <row r="505" spans="1:29">
      <c r="A505" s="70" t="s">
        <v>968</v>
      </c>
      <c r="B505" s="49" t="s">
        <v>969</v>
      </c>
      <c r="C505" s="49"/>
      <c r="D505" s="137"/>
      <c r="E505" s="137"/>
      <c r="F505" s="137"/>
      <c r="G505" s="49"/>
      <c r="H505" s="68"/>
      <c r="I505" s="68"/>
      <c r="J505" s="68"/>
      <c r="K505" s="68"/>
      <c r="L505" s="68"/>
      <c r="M505" s="68"/>
      <c r="N505" s="68"/>
      <c r="O505" s="68"/>
      <c r="P505" s="68"/>
      <c r="Q505" s="68"/>
      <c r="R505" s="68"/>
      <c r="S505" s="68"/>
      <c r="T505" s="68"/>
      <c r="U505" s="68"/>
      <c r="V505" s="138"/>
      <c r="W505" s="138"/>
      <c r="X505" s="138"/>
      <c r="Y505" s="138"/>
      <c r="Z505" s="138"/>
      <c r="AA505" s="151">
        <f t="shared" si="7"/>
        <v>0</v>
      </c>
      <c r="AB505" s="181" t="s">
        <v>3185</v>
      </c>
      <c r="AC505" t="s">
        <v>3450</v>
      </c>
    </row>
    <row r="506" spans="1:29">
      <c r="A506" s="70" t="s">
        <v>970</v>
      </c>
      <c r="B506" s="49" t="s">
        <v>971</v>
      </c>
      <c r="C506" s="49"/>
      <c r="D506" s="137"/>
      <c r="E506" s="137"/>
      <c r="F506" s="137"/>
      <c r="G506" s="49"/>
      <c r="H506" s="68"/>
      <c r="I506" s="68"/>
      <c r="J506" s="68"/>
      <c r="K506" s="68"/>
      <c r="L506" s="68"/>
      <c r="M506" s="68"/>
      <c r="N506" s="68"/>
      <c r="O506" s="68"/>
      <c r="P506" s="68"/>
      <c r="Q506" s="68"/>
      <c r="R506" s="68"/>
      <c r="S506" s="68"/>
      <c r="T506" s="68"/>
      <c r="U506" s="68"/>
      <c r="V506" s="138"/>
      <c r="W506" s="138"/>
      <c r="X506" s="138"/>
      <c r="Y506" s="138"/>
      <c r="Z506" s="138"/>
      <c r="AA506" s="151">
        <f t="shared" si="7"/>
        <v>0</v>
      </c>
      <c r="AB506" s="181" t="s">
        <v>3185</v>
      </c>
      <c r="AC506" t="s">
        <v>3461</v>
      </c>
    </row>
    <row r="507" spans="1:29">
      <c r="A507" s="70" t="s">
        <v>972</v>
      </c>
      <c r="B507" s="49" t="s">
        <v>973</v>
      </c>
      <c r="C507" s="49"/>
      <c r="D507" s="137"/>
      <c r="E507" s="137"/>
      <c r="F507" s="137"/>
      <c r="G507" s="49"/>
      <c r="H507" s="68"/>
      <c r="I507" s="68"/>
      <c r="J507" s="68"/>
      <c r="K507" s="68"/>
      <c r="L507" s="68"/>
      <c r="M507" s="68"/>
      <c r="N507" s="68"/>
      <c r="O507" s="68"/>
      <c r="P507" s="68"/>
      <c r="Q507" s="68"/>
      <c r="R507" s="68"/>
      <c r="S507" s="68"/>
      <c r="T507" s="68"/>
      <c r="U507" s="68"/>
      <c r="V507" s="138"/>
      <c r="W507" s="138"/>
      <c r="X507" s="138"/>
      <c r="Y507" s="138"/>
      <c r="Z507" s="138"/>
      <c r="AA507" s="151">
        <f t="shared" si="7"/>
        <v>0</v>
      </c>
      <c r="AB507" s="181" t="s">
        <v>3185</v>
      </c>
      <c r="AC507" t="s">
        <v>3449</v>
      </c>
    </row>
    <row r="508" spans="1:29">
      <c r="A508" s="11"/>
      <c r="B508" s="37" t="s">
        <v>974</v>
      </c>
      <c r="C508" s="149"/>
      <c r="D508" s="141"/>
      <c r="E508" s="141"/>
      <c r="F508" s="141"/>
      <c r="G508" s="149"/>
      <c r="H508" s="68"/>
      <c r="I508" s="68"/>
      <c r="J508" s="68"/>
      <c r="K508" s="68"/>
      <c r="L508" s="68"/>
      <c r="M508" s="68"/>
      <c r="N508" s="68"/>
      <c r="O508" s="68"/>
      <c r="P508" s="68"/>
      <c r="Q508" s="68"/>
      <c r="R508" s="68"/>
      <c r="S508" s="68"/>
      <c r="T508" s="68"/>
      <c r="U508" s="68"/>
      <c r="V508" s="138"/>
      <c r="W508" s="138"/>
      <c r="X508" s="138"/>
      <c r="Y508" s="138"/>
      <c r="Z508" s="138"/>
      <c r="AA508" s="151">
        <f t="shared" si="7"/>
        <v>0</v>
      </c>
      <c r="AB508" s="181"/>
    </row>
    <row r="509" spans="1:29">
      <c r="A509" s="51"/>
      <c r="B509" s="174" t="s">
        <v>975</v>
      </c>
      <c r="C509" s="147"/>
      <c r="D509" s="136"/>
      <c r="E509" s="136"/>
      <c r="F509" s="136"/>
      <c r="G509" s="147"/>
      <c r="H509" s="68"/>
      <c r="I509" s="68"/>
      <c r="J509" s="68"/>
      <c r="K509" s="68"/>
      <c r="L509" s="68"/>
      <c r="M509" s="68"/>
      <c r="N509" s="68"/>
      <c r="O509" s="68"/>
      <c r="P509" s="68"/>
      <c r="Q509" s="68"/>
      <c r="R509" s="68"/>
      <c r="S509" s="68"/>
      <c r="T509" s="68"/>
      <c r="U509" s="68"/>
      <c r="V509" s="138"/>
      <c r="W509" s="138"/>
      <c r="X509" s="138"/>
      <c r="Y509" s="138"/>
      <c r="Z509" s="138"/>
      <c r="AA509" s="151">
        <f t="shared" si="7"/>
        <v>0</v>
      </c>
      <c r="AB509" s="181"/>
    </row>
    <row r="510" spans="1:29">
      <c r="A510" s="96" t="s">
        <v>976</v>
      </c>
      <c r="B510" s="49" t="s">
        <v>977</v>
      </c>
      <c r="C510" s="49"/>
      <c r="D510" s="137"/>
      <c r="E510" s="137"/>
      <c r="F510" s="137"/>
      <c r="G510" s="49"/>
      <c r="H510" s="68"/>
      <c r="I510" s="68"/>
      <c r="J510" s="68"/>
      <c r="K510" s="68"/>
      <c r="L510" s="68"/>
      <c r="M510" s="68"/>
      <c r="N510" s="68"/>
      <c r="O510" s="68"/>
      <c r="P510" s="68"/>
      <c r="Q510" s="68"/>
      <c r="R510" s="68"/>
      <c r="S510" s="68"/>
      <c r="T510" s="68"/>
      <c r="U510" s="68"/>
      <c r="V510" s="138"/>
      <c r="W510" s="138"/>
      <c r="X510" s="138"/>
      <c r="Y510" s="138"/>
      <c r="Z510" s="138"/>
      <c r="AA510" s="151">
        <f t="shared" si="7"/>
        <v>0</v>
      </c>
      <c r="AB510" s="181" t="s">
        <v>3185</v>
      </c>
      <c r="AC510" t="s">
        <v>3464</v>
      </c>
    </row>
    <row r="511" spans="1:29">
      <c r="A511" s="96" t="s">
        <v>978</v>
      </c>
      <c r="B511" s="49" t="s">
        <v>979</v>
      </c>
      <c r="C511" s="49"/>
      <c r="D511" s="137"/>
      <c r="E511" s="137"/>
      <c r="F511" s="137"/>
      <c r="G511" s="49"/>
      <c r="H511" s="68"/>
      <c r="I511" s="68"/>
      <c r="J511" s="68"/>
      <c r="K511" s="68"/>
      <c r="L511" s="68"/>
      <c r="M511" s="68"/>
      <c r="N511" s="68"/>
      <c r="O511" s="68"/>
      <c r="P511" s="68"/>
      <c r="Q511" s="68"/>
      <c r="R511" s="68"/>
      <c r="S511" s="68"/>
      <c r="T511" s="68"/>
      <c r="U511" s="68"/>
      <c r="V511" s="138"/>
      <c r="W511" s="138"/>
      <c r="X511" s="138"/>
      <c r="Y511" s="138"/>
      <c r="Z511" s="138"/>
      <c r="AA511" s="151">
        <f t="shared" si="7"/>
        <v>0</v>
      </c>
      <c r="AB511" s="181" t="s">
        <v>3185</v>
      </c>
      <c r="AC511" t="s">
        <v>3471</v>
      </c>
    </row>
    <row r="512" spans="1:29" ht="25.5">
      <c r="A512" s="49" t="s">
        <v>980</v>
      </c>
      <c r="B512" s="49" t="s">
        <v>981</v>
      </c>
      <c r="C512" s="49"/>
      <c r="D512" s="137"/>
      <c r="E512" s="137"/>
      <c r="F512" s="137"/>
      <c r="G512" s="49"/>
      <c r="H512" s="68"/>
      <c r="I512" s="68"/>
      <c r="J512" s="68"/>
      <c r="K512" s="68"/>
      <c r="L512" s="68"/>
      <c r="M512" s="68"/>
      <c r="N512" s="68"/>
      <c r="O512" s="68"/>
      <c r="P512" s="68"/>
      <c r="Q512" s="68"/>
      <c r="R512" s="68"/>
      <c r="S512" s="68"/>
      <c r="T512" s="68"/>
      <c r="U512" s="68"/>
      <c r="V512" s="138"/>
      <c r="W512" s="138"/>
      <c r="X512" s="138"/>
      <c r="Y512" s="138"/>
      <c r="Z512" s="138"/>
      <c r="AA512" s="151">
        <f t="shared" si="7"/>
        <v>0</v>
      </c>
      <c r="AB512" s="181" t="s">
        <v>3185</v>
      </c>
      <c r="AC512" t="s">
        <v>3479</v>
      </c>
    </row>
    <row r="513" spans="1:29" ht="25.5">
      <c r="A513" s="49" t="s">
        <v>982</v>
      </c>
      <c r="B513" s="49" t="s">
        <v>983</v>
      </c>
      <c r="C513" s="49"/>
      <c r="D513" s="137"/>
      <c r="E513" s="137"/>
      <c r="F513" s="137"/>
      <c r="G513" s="49"/>
      <c r="H513" s="68"/>
      <c r="I513" s="68"/>
      <c r="J513" s="68"/>
      <c r="K513" s="68"/>
      <c r="L513" s="68"/>
      <c r="M513" s="68"/>
      <c r="N513" s="68"/>
      <c r="O513" s="68"/>
      <c r="P513" s="68"/>
      <c r="Q513" s="68"/>
      <c r="R513" s="68"/>
      <c r="S513" s="68"/>
      <c r="T513" s="68"/>
      <c r="U513" s="68"/>
      <c r="V513" s="138"/>
      <c r="W513" s="138"/>
      <c r="X513" s="138"/>
      <c r="Y513" s="138"/>
      <c r="Z513" s="138"/>
      <c r="AA513" s="151">
        <f t="shared" si="7"/>
        <v>0</v>
      </c>
      <c r="AB513" s="181" t="s">
        <v>3185</v>
      </c>
      <c r="AC513" t="s">
        <v>3478</v>
      </c>
    </row>
    <row r="514" spans="1:29">
      <c r="A514" s="70" t="s">
        <v>984</v>
      </c>
      <c r="B514" s="49" t="s">
        <v>985</v>
      </c>
      <c r="C514" s="49"/>
      <c r="D514" s="137"/>
      <c r="E514" s="137"/>
      <c r="F514" s="137"/>
      <c r="G514" s="49"/>
      <c r="H514" s="68"/>
      <c r="I514" s="68"/>
      <c r="J514" s="68"/>
      <c r="K514" s="68"/>
      <c r="L514" s="68"/>
      <c r="M514" s="68"/>
      <c r="N514" s="68"/>
      <c r="O514" s="68"/>
      <c r="P514" s="68"/>
      <c r="Q514" s="68"/>
      <c r="R514" s="68"/>
      <c r="S514" s="68"/>
      <c r="T514" s="68"/>
      <c r="U514" s="68"/>
      <c r="V514" s="138"/>
      <c r="W514" s="138"/>
      <c r="X514" s="138"/>
      <c r="Y514" s="138"/>
      <c r="Z514" s="138"/>
      <c r="AA514" s="151">
        <f t="shared" si="7"/>
        <v>0</v>
      </c>
      <c r="AB514" s="181" t="s">
        <v>3185</v>
      </c>
      <c r="AC514" t="s">
        <v>3465</v>
      </c>
    </row>
    <row r="515" spans="1:29">
      <c r="A515" s="61" t="s">
        <v>986</v>
      </c>
      <c r="B515" s="49" t="s">
        <v>987</v>
      </c>
      <c r="C515" s="49"/>
      <c r="D515" s="137"/>
      <c r="E515" s="137"/>
      <c r="F515" s="137"/>
      <c r="G515" s="49"/>
      <c r="H515" s="68"/>
      <c r="I515" s="68"/>
      <c r="J515" s="68"/>
      <c r="K515" s="68"/>
      <c r="L515" s="68"/>
      <c r="M515" s="68"/>
      <c r="N515" s="68"/>
      <c r="O515" s="68"/>
      <c r="P515" s="68"/>
      <c r="Q515" s="68"/>
      <c r="R515" s="68"/>
      <c r="S515" s="68"/>
      <c r="T515" s="68"/>
      <c r="U515" s="68"/>
      <c r="V515" s="138"/>
      <c r="W515" s="138"/>
      <c r="X515" s="138"/>
      <c r="Y515" s="138"/>
      <c r="Z515" s="138"/>
      <c r="AA515" s="151">
        <f t="shared" si="7"/>
        <v>0</v>
      </c>
      <c r="AB515" s="181" t="s">
        <v>3185</v>
      </c>
      <c r="AC515" t="s">
        <v>3480</v>
      </c>
    </row>
    <row r="516" spans="1:29">
      <c r="A516" s="61" t="s">
        <v>988</v>
      </c>
      <c r="B516" s="49" t="s">
        <v>989</v>
      </c>
      <c r="C516" s="49"/>
      <c r="D516" s="137"/>
      <c r="E516" s="137"/>
      <c r="F516" s="137"/>
      <c r="G516" s="49"/>
      <c r="H516" s="68"/>
      <c r="I516" s="68"/>
      <c r="J516" s="68"/>
      <c r="K516" s="68"/>
      <c r="L516" s="68"/>
      <c r="M516" s="68"/>
      <c r="N516" s="68"/>
      <c r="O516" s="68"/>
      <c r="P516" s="68"/>
      <c r="Q516" s="68"/>
      <c r="R516" s="68"/>
      <c r="S516" s="68"/>
      <c r="T516" s="68"/>
      <c r="U516" s="68"/>
      <c r="V516" s="138"/>
      <c r="W516" s="138"/>
      <c r="X516" s="138"/>
      <c r="Y516" s="138"/>
      <c r="Z516" s="138"/>
      <c r="AA516" s="151">
        <f t="shared" si="7"/>
        <v>0</v>
      </c>
      <c r="AB516" s="181" t="s">
        <v>3185</v>
      </c>
      <c r="AC516" t="s">
        <v>3481</v>
      </c>
    </row>
    <row r="517" spans="1:29">
      <c r="A517" s="96" t="s">
        <v>990</v>
      </c>
      <c r="B517" s="49" t="s">
        <v>991</v>
      </c>
      <c r="C517" s="49"/>
      <c r="D517" s="137"/>
      <c r="E517" s="137"/>
      <c r="F517" s="137"/>
      <c r="G517" s="49"/>
      <c r="H517" s="68"/>
      <c r="I517" s="68"/>
      <c r="J517" s="68"/>
      <c r="K517" s="68"/>
      <c r="L517" s="68"/>
      <c r="M517" s="68"/>
      <c r="N517" s="68"/>
      <c r="O517" s="68"/>
      <c r="P517" s="68"/>
      <c r="Q517" s="68"/>
      <c r="R517" s="68"/>
      <c r="S517" s="68"/>
      <c r="T517" s="68"/>
      <c r="U517" s="68"/>
      <c r="V517" s="138"/>
      <c r="W517" s="138"/>
      <c r="X517" s="138"/>
      <c r="Y517" s="138"/>
      <c r="Z517" s="138"/>
      <c r="AA517" s="151">
        <f t="shared" si="7"/>
        <v>0</v>
      </c>
      <c r="AB517" s="181" t="s">
        <v>3185</v>
      </c>
      <c r="AC517" t="s">
        <v>3466</v>
      </c>
    </row>
    <row r="518" spans="1:29">
      <c r="A518" s="61" t="s">
        <v>992</v>
      </c>
      <c r="B518" s="49" t="s">
        <v>993</v>
      </c>
      <c r="C518" s="49"/>
      <c r="D518" s="137"/>
      <c r="E518" s="137"/>
      <c r="F518" s="137"/>
      <c r="G518" s="49"/>
      <c r="H518" s="68"/>
      <c r="I518" s="68"/>
      <c r="J518" s="68"/>
      <c r="K518" s="68"/>
      <c r="L518" s="68"/>
      <c r="M518" s="68"/>
      <c r="N518" s="68"/>
      <c r="O518" s="68"/>
      <c r="P518" s="68"/>
      <c r="Q518" s="68"/>
      <c r="R518" s="68"/>
      <c r="S518" s="68"/>
      <c r="T518" s="68"/>
      <c r="U518" s="68"/>
      <c r="V518" s="138"/>
      <c r="W518" s="138"/>
      <c r="X518" s="138"/>
      <c r="Y518" s="138"/>
      <c r="Z518" s="138"/>
      <c r="AA518" s="151">
        <f t="shared" si="7"/>
        <v>0</v>
      </c>
      <c r="AB518" s="181" t="s">
        <v>3185</v>
      </c>
      <c r="AC518" t="s">
        <v>3463</v>
      </c>
    </row>
    <row r="519" spans="1:29">
      <c r="A519" s="70" t="s">
        <v>994</v>
      </c>
      <c r="B519" s="49" t="s">
        <v>995</v>
      </c>
      <c r="C519" s="49"/>
      <c r="D519" s="137"/>
      <c r="E519" s="137"/>
      <c r="F519" s="137"/>
      <c r="G519" s="49"/>
      <c r="H519" s="68"/>
      <c r="I519" s="68"/>
      <c r="J519" s="68"/>
      <c r="K519" s="68"/>
      <c r="L519" s="68"/>
      <c r="M519" s="68"/>
      <c r="N519" s="68"/>
      <c r="O519" s="68"/>
      <c r="P519" s="68"/>
      <c r="Q519" s="68"/>
      <c r="R519" s="68"/>
      <c r="S519" s="68"/>
      <c r="T519" s="68"/>
      <c r="U519" s="68"/>
      <c r="V519" s="138"/>
      <c r="W519" s="138"/>
      <c r="X519" s="138"/>
      <c r="Y519" s="138"/>
      <c r="Z519" s="138"/>
      <c r="AA519" s="151">
        <f t="shared" si="7"/>
        <v>0</v>
      </c>
      <c r="AB519" s="181"/>
      <c r="AC519" t="s">
        <v>3467</v>
      </c>
    </row>
    <row r="520" spans="1:29">
      <c r="A520" s="70" t="s">
        <v>996</v>
      </c>
      <c r="B520" s="49" t="s">
        <v>997</v>
      </c>
      <c r="C520" s="49"/>
      <c r="D520" s="137"/>
      <c r="E520" s="137"/>
      <c r="F520" s="137"/>
      <c r="G520" s="49"/>
      <c r="H520" s="68"/>
      <c r="I520" s="68"/>
      <c r="J520" s="68"/>
      <c r="K520" s="68"/>
      <c r="L520" s="68"/>
      <c r="M520" s="68"/>
      <c r="N520" s="68"/>
      <c r="O520" s="68"/>
      <c r="P520" s="68"/>
      <c r="Q520" s="68"/>
      <c r="R520" s="68"/>
      <c r="S520" s="68"/>
      <c r="T520" s="68"/>
      <c r="U520" s="68"/>
      <c r="V520" s="138"/>
      <c r="W520" s="138"/>
      <c r="X520" s="138"/>
      <c r="Y520" s="138"/>
      <c r="Z520" s="138"/>
      <c r="AA520" s="151">
        <f t="shared" si="7"/>
        <v>0</v>
      </c>
      <c r="AB520" s="181"/>
      <c r="AC520" t="s">
        <v>3468</v>
      </c>
    </row>
    <row r="521" spans="1:29">
      <c r="A521" s="70" t="s">
        <v>998</v>
      </c>
      <c r="B521" s="49" t="s">
        <v>999</v>
      </c>
      <c r="C521" s="49"/>
      <c r="D521" s="137"/>
      <c r="E521" s="137"/>
      <c r="F521" s="137"/>
      <c r="G521" s="49"/>
      <c r="H521" s="68"/>
      <c r="I521" s="68"/>
      <c r="J521" s="68"/>
      <c r="K521" s="68"/>
      <c r="L521" s="68"/>
      <c r="M521" s="68"/>
      <c r="N521" s="68"/>
      <c r="O521" s="68"/>
      <c r="P521" s="68"/>
      <c r="Q521" s="68"/>
      <c r="R521" s="68"/>
      <c r="S521" s="68"/>
      <c r="T521" s="68"/>
      <c r="U521" s="68"/>
      <c r="V521" s="138"/>
      <c r="W521" s="138"/>
      <c r="X521" s="138"/>
      <c r="Y521" s="138"/>
      <c r="Z521" s="138"/>
      <c r="AA521" s="151">
        <f t="shared" ref="AA521:AA584" si="8">SUM(C521:Z521)</f>
        <v>0</v>
      </c>
      <c r="AB521" s="181"/>
      <c r="AC521" t="s">
        <v>3469</v>
      </c>
    </row>
    <row r="522" spans="1:29">
      <c r="A522" s="70" t="s">
        <v>1000</v>
      </c>
      <c r="B522" s="49" t="s">
        <v>1001</v>
      </c>
      <c r="C522" s="49"/>
      <c r="D522" s="137"/>
      <c r="E522" s="137"/>
      <c r="F522" s="137"/>
      <c r="G522" s="49"/>
      <c r="H522" s="68"/>
      <c r="I522" s="68"/>
      <c r="J522" s="68"/>
      <c r="K522" s="68"/>
      <c r="L522" s="68"/>
      <c r="M522" s="68"/>
      <c r="N522" s="68"/>
      <c r="O522" s="68"/>
      <c r="P522" s="68"/>
      <c r="Q522" s="68"/>
      <c r="R522" s="68"/>
      <c r="S522" s="68"/>
      <c r="T522" s="68"/>
      <c r="U522" s="68"/>
      <c r="V522" s="138"/>
      <c r="W522" s="138"/>
      <c r="X522" s="138"/>
      <c r="Y522" s="138"/>
      <c r="Z522" s="138"/>
      <c r="AA522" s="151">
        <f t="shared" si="8"/>
        <v>0</v>
      </c>
      <c r="AB522" s="181" t="s">
        <v>3185</v>
      </c>
      <c r="AC522" t="s">
        <v>3470</v>
      </c>
    </row>
    <row r="523" spans="1:29">
      <c r="A523" s="61" t="s">
        <v>1002</v>
      </c>
      <c r="B523" s="49" t="s">
        <v>1003</v>
      </c>
      <c r="C523" s="49"/>
      <c r="D523" s="137"/>
      <c r="E523" s="137"/>
      <c r="F523" s="137"/>
      <c r="G523" s="49"/>
      <c r="H523" s="68"/>
      <c r="I523" s="68"/>
      <c r="J523" s="68"/>
      <c r="K523" s="68"/>
      <c r="L523" s="68"/>
      <c r="M523" s="68"/>
      <c r="N523" s="68"/>
      <c r="O523" s="68"/>
      <c r="P523" s="68"/>
      <c r="Q523" s="68"/>
      <c r="R523" s="68"/>
      <c r="S523" s="68"/>
      <c r="T523" s="68"/>
      <c r="U523" s="68"/>
      <c r="V523" s="138"/>
      <c r="W523" s="138"/>
      <c r="X523" s="138"/>
      <c r="Y523" s="138"/>
      <c r="Z523" s="138"/>
      <c r="AA523" s="151">
        <f t="shared" si="8"/>
        <v>0</v>
      </c>
      <c r="AB523" s="181" t="s">
        <v>3185</v>
      </c>
      <c r="AC523" t="s">
        <v>3482</v>
      </c>
    </row>
    <row r="524" spans="1:29" ht="25.5">
      <c r="A524" s="61" t="s">
        <v>1004</v>
      </c>
      <c r="B524" s="49" t="s">
        <v>1005</v>
      </c>
      <c r="C524" s="49"/>
      <c r="D524" s="137"/>
      <c r="E524" s="137"/>
      <c r="F524" s="137"/>
      <c r="G524" s="49"/>
      <c r="H524" s="68"/>
      <c r="I524" s="68"/>
      <c r="J524" s="68"/>
      <c r="K524" s="68"/>
      <c r="L524" s="68"/>
      <c r="M524" s="68"/>
      <c r="N524" s="68"/>
      <c r="O524" s="68"/>
      <c r="P524" s="68"/>
      <c r="Q524" s="68"/>
      <c r="R524" s="68"/>
      <c r="S524" s="68"/>
      <c r="T524" s="68"/>
      <c r="U524" s="68"/>
      <c r="V524" s="138"/>
      <c r="W524" s="138"/>
      <c r="X524" s="138"/>
      <c r="Y524" s="138"/>
      <c r="Z524" s="138"/>
      <c r="AA524" s="151">
        <f t="shared" si="8"/>
        <v>0</v>
      </c>
      <c r="AB524" s="181" t="s">
        <v>3185</v>
      </c>
      <c r="AC524" t="s">
        <v>3483</v>
      </c>
    </row>
    <row r="525" spans="1:29">
      <c r="A525" s="96" t="s">
        <v>1006</v>
      </c>
      <c r="B525" s="49" t="s">
        <v>1007</v>
      </c>
      <c r="C525" s="49"/>
      <c r="D525" s="137"/>
      <c r="E525" s="137"/>
      <c r="F525" s="137"/>
      <c r="G525" s="49"/>
      <c r="H525" s="68"/>
      <c r="I525" s="68"/>
      <c r="J525" s="68"/>
      <c r="K525" s="68"/>
      <c r="L525" s="68"/>
      <c r="M525" s="68"/>
      <c r="N525" s="68"/>
      <c r="O525" s="68"/>
      <c r="P525" s="68"/>
      <c r="Q525" s="68"/>
      <c r="R525" s="68"/>
      <c r="S525" s="68"/>
      <c r="T525" s="68"/>
      <c r="U525" s="68"/>
      <c r="V525" s="138"/>
      <c r="W525" s="138"/>
      <c r="X525" s="138"/>
      <c r="Y525" s="138"/>
      <c r="Z525" s="138"/>
      <c r="AA525" s="151">
        <f t="shared" si="8"/>
        <v>0</v>
      </c>
      <c r="AB525" s="181" t="s">
        <v>3185</v>
      </c>
      <c r="AC525" t="s">
        <v>3472</v>
      </c>
    </row>
    <row r="526" spans="1:29">
      <c r="A526" s="70" t="s">
        <v>1008</v>
      </c>
      <c r="B526" s="49" t="s">
        <v>1009</v>
      </c>
      <c r="C526" s="49"/>
      <c r="D526" s="137"/>
      <c r="E526" s="137"/>
      <c r="F526" s="137"/>
      <c r="G526" s="49"/>
      <c r="H526" s="68"/>
      <c r="I526" s="68"/>
      <c r="J526" s="68"/>
      <c r="K526" s="68"/>
      <c r="L526" s="68"/>
      <c r="M526" s="68"/>
      <c r="N526" s="68"/>
      <c r="O526" s="68"/>
      <c r="P526" s="68"/>
      <c r="Q526" s="68"/>
      <c r="R526" s="68"/>
      <c r="S526" s="68"/>
      <c r="T526" s="68"/>
      <c r="U526" s="68"/>
      <c r="V526" s="138"/>
      <c r="W526" s="138"/>
      <c r="X526" s="138"/>
      <c r="Y526" s="138"/>
      <c r="Z526" s="138"/>
      <c r="AA526" s="151">
        <f t="shared" si="8"/>
        <v>0</v>
      </c>
      <c r="AB526" s="181" t="s">
        <v>3185</v>
      </c>
      <c r="AC526" t="s">
        <v>3473</v>
      </c>
    </row>
    <row r="527" spans="1:29">
      <c r="A527" s="70" t="s">
        <v>1010</v>
      </c>
      <c r="B527" s="49" t="s">
        <v>1011</v>
      </c>
      <c r="C527" s="49"/>
      <c r="D527" s="137"/>
      <c r="E527" s="137"/>
      <c r="F527" s="137"/>
      <c r="G527" s="49"/>
      <c r="H527" s="68"/>
      <c r="I527" s="68"/>
      <c r="J527" s="68"/>
      <c r="K527" s="68"/>
      <c r="L527" s="68"/>
      <c r="M527" s="68"/>
      <c r="N527" s="68"/>
      <c r="O527" s="68"/>
      <c r="P527" s="68"/>
      <c r="Q527" s="68"/>
      <c r="R527" s="68"/>
      <c r="S527" s="68"/>
      <c r="T527" s="68"/>
      <c r="U527" s="68"/>
      <c r="V527" s="138"/>
      <c r="W527" s="138"/>
      <c r="X527" s="138"/>
      <c r="Y527" s="138"/>
      <c r="Z527" s="138"/>
      <c r="AA527" s="151">
        <f t="shared" si="8"/>
        <v>0</v>
      </c>
      <c r="AB527" s="181" t="s">
        <v>3185</v>
      </c>
      <c r="AC527" t="s">
        <v>3474</v>
      </c>
    </row>
    <row r="528" spans="1:29">
      <c r="A528" s="70" t="s">
        <v>1012</v>
      </c>
      <c r="B528" s="49" t="s">
        <v>1013</v>
      </c>
      <c r="C528" s="49"/>
      <c r="D528" s="137"/>
      <c r="E528" s="137"/>
      <c r="F528" s="137"/>
      <c r="G528" s="49"/>
      <c r="H528" s="68"/>
      <c r="I528" s="68"/>
      <c r="J528" s="68"/>
      <c r="K528" s="68"/>
      <c r="L528" s="68"/>
      <c r="M528" s="68"/>
      <c r="N528" s="68"/>
      <c r="O528" s="68"/>
      <c r="P528" s="68"/>
      <c r="Q528" s="68"/>
      <c r="R528" s="68"/>
      <c r="S528" s="68"/>
      <c r="T528" s="68"/>
      <c r="U528" s="68"/>
      <c r="V528" s="138"/>
      <c r="W528" s="138"/>
      <c r="X528" s="138"/>
      <c r="Y528" s="138"/>
      <c r="Z528" s="138"/>
      <c r="AA528" s="151">
        <f t="shared" si="8"/>
        <v>0</v>
      </c>
      <c r="AB528" s="181"/>
      <c r="AC528" t="s">
        <v>3475</v>
      </c>
    </row>
    <row r="529" spans="1:29">
      <c r="A529" s="70" t="s">
        <v>1014</v>
      </c>
      <c r="B529" s="49" t="s">
        <v>1015</v>
      </c>
      <c r="C529" s="49"/>
      <c r="D529" s="137"/>
      <c r="E529" s="137"/>
      <c r="F529" s="137"/>
      <c r="G529" s="49"/>
      <c r="H529" s="68"/>
      <c r="I529" s="68"/>
      <c r="J529" s="68"/>
      <c r="K529" s="68"/>
      <c r="L529" s="68"/>
      <c r="M529" s="68"/>
      <c r="N529" s="68"/>
      <c r="O529" s="68"/>
      <c r="P529" s="68"/>
      <c r="Q529" s="68"/>
      <c r="R529" s="68"/>
      <c r="S529" s="68"/>
      <c r="T529" s="68"/>
      <c r="U529" s="68"/>
      <c r="V529" s="138"/>
      <c r="W529" s="138"/>
      <c r="X529" s="138"/>
      <c r="Y529" s="138"/>
      <c r="Z529" s="138"/>
      <c r="AA529" s="151">
        <f t="shared" si="8"/>
        <v>0</v>
      </c>
      <c r="AB529" s="181"/>
      <c r="AC529" t="s">
        <v>3476</v>
      </c>
    </row>
    <row r="530" spans="1:29">
      <c r="A530" s="70" t="s">
        <v>1016</v>
      </c>
      <c r="B530" s="49" t="s">
        <v>1017</v>
      </c>
      <c r="C530" s="49"/>
      <c r="D530" s="137"/>
      <c r="E530" s="137"/>
      <c r="F530" s="137"/>
      <c r="G530" s="49"/>
      <c r="H530" s="68"/>
      <c r="I530" s="68"/>
      <c r="J530" s="68"/>
      <c r="K530" s="68"/>
      <c r="L530" s="68"/>
      <c r="M530" s="68"/>
      <c r="N530" s="68"/>
      <c r="O530" s="68"/>
      <c r="P530" s="68"/>
      <c r="Q530" s="68"/>
      <c r="R530" s="68"/>
      <c r="S530" s="68"/>
      <c r="T530" s="68"/>
      <c r="U530" s="68"/>
      <c r="V530" s="138"/>
      <c r="W530" s="138"/>
      <c r="X530" s="138"/>
      <c r="Y530" s="138"/>
      <c r="Z530" s="138"/>
      <c r="AA530" s="151">
        <f t="shared" si="8"/>
        <v>0</v>
      </c>
      <c r="AB530" s="181"/>
      <c r="AC530" t="s">
        <v>3477</v>
      </c>
    </row>
    <row r="531" spans="1:29">
      <c r="A531" s="61" t="s">
        <v>1018</v>
      </c>
      <c r="B531" s="49" t="s">
        <v>1019</v>
      </c>
      <c r="C531" s="49"/>
      <c r="D531" s="137"/>
      <c r="E531" s="137"/>
      <c r="F531" s="137"/>
      <c r="G531" s="49"/>
      <c r="H531" s="68"/>
      <c r="I531" s="68"/>
      <c r="J531" s="68"/>
      <c r="K531" s="68"/>
      <c r="L531" s="68"/>
      <c r="M531" s="68"/>
      <c r="N531" s="68"/>
      <c r="O531" s="68"/>
      <c r="P531" s="68"/>
      <c r="Q531" s="68"/>
      <c r="R531" s="68"/>
      <c r="S531" s="68"/>
      <c r="T531" s="68"/>
      <c r="U531" s="68"/>
      <c r="V531" s="138"/>
      <c r="W531" s="138"/>
      <c r="X531" s="138"/>
      <c r="Y531" s="138"/>
      <c r="Z531" s="138"/>
      <c r="AA531" s="151">
        <f t="shared" si="8"/>
        <v>0</v>
      </c>
      <c r="AB531" s="181"/>
      <c r="AC531" t="s">
        <v>3484</v>
      </c>
    </row>
    <row r="532" spans="1:29">
      <c r="A532" s="61" t="s">
        <v>1020</v>
      </c>
      <c r="B532" s="49" t="s">
        <v>1021</v>
      </c>
      <c r="C532" s="49"/>
      <c r="D532" s="137"/>
      <c r="E532" s="137"/>
      <c r="F532" s="137"/>
      <c r="G532" s="49"/>
      <c r="H532" s="68"/>
      <c r="I532" s="68"/>
      <c r="J532" s="68"/>
      <c r="K532" s="68"/>
      <c r="L532" s="68"/>
      <c r="M532" s="68"/>
      <c r="N532" s="68"/>
      <c r="O532" s="68"/>
      <c r="P532" s="68"/>
      <c r="Q532" s="68"/>
      <c r="R532" s="68"/>
      <c r="S532" s="68"/>
      <c r="T532" s="68"/>
      <c r="U532" s="68"/>
      <c r="V532" s="138"/>
      <c r="W532" s="138"/>
      <c r="X532" s="138"/>
      <c r="Y532" s="138"/>
      <c r="Z532" s="138"/>
      <c r="AA532" s="151">
        <f t="shared" si="8"/>
        <v>0</v>
      </c>
      <c r="AB532" s="181"/>
      <c r="AC532" t="s">
        <v>3485</v>
      </c>
    </row>
    <row r="533" spans="1:29">
      <c r="A533" s="163"/>
      <c r="B533" s="174" t="s">
        <v>1022</v>
      </c>
      <c r="C533" s="147"/>
      <c r="D533" s="136"/>
      <c r="E533" s="136"/>
      <c r="F533" s="136"/>
      <c r="G533" s="147"/>
      <c r="H533" s="68"/>
      <c r="I533" s="68"/>
      <c r="J533" s="68"/>
      <c r="K533" s="68"/>
      <c r="L533" s="68"/>
      <c r="M533" s="68"/>
      <c r="N533" s="68"/>
      <c r="O533" s="68"/>
      <c r="P533" s="68"/>
      <c r="Q533" s="68"/>
      <c r="R533" s="68"/>
      <c r="S533" s="68"/>
      <c r="T533" s="68"/>
      <c r="U533" s="68"/>
      <c r="V533" s="138"/>
      <c r="W533" s="138"/>
      <c r="X533" s="138"/>
      <c r="Y533" s="138"/>
      <c r="Z533" s="138"/>
      <c r="AA533" s="151">
        <f t="shared" si="8"/>
        <v>0</v>
      </c>
      <c r="AB533" s="181"/>
    </row>
    <row r="534" spans="1:29">
      <c r="A534" s="70" t="s">
        <v>1023</v>
      </c>
      <c r="B534" s="49" t="s">
        <v>1024</v>
      </c>
      <c r="C534" s="49"/>
      <c r="D534" s="137"/>
      <c r="E534" s="137"/>
      <c r="F534" s="137"/>
      <c r="G534" s="49"/>
      <c r="H534" s="68"/>
      <c r="I534" s="68"/>
      <c r="J534" s="68"/>
      <c r="K534" s="68"/>
      <c r="L534" s="68"/>
      <c r="M534" s="68"/>
      <c r="N534" s="68"/>
      <c r="O534" s="68"/>
      <c r="P534" s="68"/>
      <c r="Q534" s="68"/>
      <c r="R534" s="68"/>
      <c r="S534" s="68"/>
      <c r="T534" s="68"/>
      <c r="U534" s="68"/>
      <c r="V534" s="138"/>
      <c r="W534" s="138"/>
      <c r="X534" s="138"/>
      <c r="Y534" s="138"/>
      <c r="Z534" s="138"/>
      <c r="AA534" s="151">
        <f t="shared" si="8"/>
        <v>0</v>
      </c>
      <c r="AB534" s="181" t="s">
        <v>3185</v>
      </c>
      <c r="AC534" t="s">
        <v>3489</v>
      </c>
    </row>
    <row r="535" spans="1:29">
      <c r="A535" s="70" t="s">
        <v>1025</v>
      </c>
      <c r="B535" s="49" t="s">
        <v>1026</v>
      </c>
      <c r="C535" s="49"/>
      <c r="D535" s="137"/>
      <c r="E535" s="137"/>
      <c r="F535" s="137"/>
      <c r="G535" s="49"/>
      <c r="H535" s="68"/>
      <c r="I535" s="68"/>
      <c r="J535" s="68"/>
      <c r="K535" s="68"/>
      <c r="L535" s="68"/>
      <c r="M535" s="68"/>
      <c r="N535" s="68"/>
      <c r="O535" s="68"/>
      <c r="P535" s="68"/>
      <c r="Q535" s="68"/>
      <c r="R535" s="68"/>
      <c r="S535" s="68"/>
      <c r="T535" s="68"/>
      <c r="U535" s="68"/>
      <c r="V535" s="138"/>
      <c r="W535" s="138"/>
      <c r="X535" s="138"/>
      <c r="Y535" s="138"/>
      <c r="Z535" s="138"/>
      <c r="AA535" s="151">
        <f t="shared" si="8"/>
        <v>0</v>
      </c>
      <c r="AB535" s="181" t="s">
        <v>3185</v>
      </c>
      <c r="AC535" t="s">
        <v>3488</v>
      </c>
    </row>
    <row r="536" spans="1:29">
      <c r="A536" s="70" t="s">
        <v>1027</v>
      </c>
      <c r="B536" s="49" t="s">
        <v>1028</v>
      </c>
      <c r="C536" s="49"/>
      <c r="D536" s="137"/>
      <c r="E536" s="137"/>
      <c r="F536" s="137"/>
      <c r="G536" s="49"/>
      <c r="H536" s="68"/>
      <c r="I536" s="68"/>
      <c r="J536" s="68"/>
      <c r="K536" s="68"/>
      <c r="L536" s="68"/>
      <c r="M536" s="68"/>
      <c r="N536" s="68"/>
      <c r="O536" s="68"/>
      <c r="P536" s="68"/>
      <c r="Q536" s="68"/>
      <c r="R536" s="68"/>
      <c r="S536" s="68"/>
      <c r="T536" s="68"/>
      <c r="U536" s="68"/>
      <c r="V536" s="138"/>
      <c r="W536" s="138"/>
      <c r="X536" s="138"/>
      <c r="Y536" s="138"/>
      <c r="Z536" s="138"/>
      <c r="AA536" s="151">
        <f t="shared" si="8"/>
        <v>0</v>
      </c>
      <c r="AB536" s="181" t="s">
        <v>3185</v>
      </c>
      <c r="AC536" t="s">
        <v>3490</v>
      </c>
    </row>
    <row r="537" spans="1:29">
      <c r="A537" s="70" t="s">
        <v>1029</v>
      </c>
      <c r="B537" s="49" t="s">
        <v>1030</v>
      </c>
      <c r="C537" s="49"/>
      <c r="D537" s="137"/>
      <c r="E537" s="137"/>
      <c r="F537" s="137"/>
      <c r="G537" s="49"/>
      <c r="H537" s="68"/>
      <c r="I537" s="68"/>
      <c r="J537" s="68"/>
      <c r="K537" s="68"/>
      <c r="L537" s="68"/>
      <c r="M537" s="68"/>
      <c r="N537" s="68"/>
      <c r="O537" s="68"/>
      <c r="P537" s="68"/>
      <c r="Q537" s="68"/>
      <c r="R537" s="68"/>
      <c r="S537" s="68"/>
      <c r="T537" s="68"/>
      <c r="U537" s="68"/>
      <c r="V537" s="138"/>
      <c r="W537" s="138"/>
      <c r="X537" s="138"/>
      <c r="Y537" s="138"/>
      <c r="Z537" s="138"/>
      <c r="AA537" s="151">
        <f t="shared" si="8"/>
        <v>0</v>
      </c>
      <c r="AB537" s="181" t="s">
        <v>3185</v>
      </c>
      <c r="AC537" t="s">
        <v>3491</v>
      </c>
    </row>
    <row r="538" spans="1:29">
      <c r="A538" s="164" t="s">
        <v>1031</v>
      </c>
      <c r="B538" s="49" t="s">
        <v>1032</v>
      </c>
      <c r="C538" s="49"/>
      <c r="D538" s="137"/>
      <c r="E538" s="137"/>
      <c r="F538" s="137"/>
      <c r="G538" s="49"/>
      <c r="H538" s="68"/>
      <c r="I538" s="68"/>
      <c r="J538" s="68"/>
      <c r="K538" s="68"/>
      <c r="L538" s="68"/>
      <c r="M538" s="68"/>
      <c r="N538" s="68"/>
      <c r="O538" s="68"/>
      <c r="P538" s="68"/>
      <c r="Q538" s="68"/>
      <c r="R538" s="68"/>
      <c r="S538" s="68"/>
      <c r="T538" s="68"/>
      <c r="U538" s="68"/>
      <c r="V538" s="138"/>
      <c r="W538" s="138"/>
      <c r="X538" s="138"/>
      <c r="Y538" s="138"/>
      <c r="Z538" s="138"/>
      <c r="AA538" s="151">
        <f t="shared" si="8"/>
        <v>0</v>
      </c>
      <c r="AB538" s="181" t="s">
        <v>3185</v>
      </c>
      <c r="AC538" t="s">
        <v>3487</v>
      </c>
    </row>
    <row r="539" spans="1:29">
      <c r="A539" s="164" t="s">
        <v>1033</v>
      </c>
      <c r="B539" s="49" t="s">
        <v>1034</v>
      </c>
      <c r="C539" s="49"/>
      <c r="D539" s="137"/>
      <c r="E539" s="137"/>
      <c r="F539" s="137"/>
      <c r="G539" s="49"/>
      <c r="H539" s="68"/>
      <c r="I539" s="68"/>
      <c r="J539" s="68"/>
      <c r="K539" s="68"/>
      <c r="L539" s="68"/>
      <c r="M539" s="68"/>
      <c r="N539" s="68"/>
      <c r="O539" s="68"/>
      <c r="P539" s="68"/>
      <c r="Q539" s="68"/>
      <c r="R539" s="68"/>
      <c r="S539" s="68"/>
      <c r="T539" s="68"/>
      <c r="U539" s="68"/>
      <c r="V539" s="138"/>
      <c r="W539" s="138"/>
      <c r="X539" s="138"/>
      <c r="Y539" s="138"/>
      <c r="Z539" s="138"/>
      <c r="AA539" s="151">
        <f t="shared" si="8"/>
        <v>0</v>
      </c>
      <c r="AB539" s="181" t="s">
        <v>3185</v>
      </c>
      <c r="AC539" t="s">
        <v>3492</v>
      </c>
    </row>
    <row r="540" spans="1:29">
      <c r="A540" s="96" t="s">
        <v>1035</v>
      </c>
      <c r="B540" s="49" t="s">
        <v>1036</v>
      </c>
      <c r="C540" s="49"/>
      <c r="D540" s="137"/>
      <c r="E540" s="137"/>
      <c r="F540" s="137"/>
      <c r="G540" s="49"/>
      <c r="H540" s="68"/>
      <c r="I540" s="68"/>
      <c r="J540" s="68"/>
      <c r="K540" s="68"/>
      <c r="L540" s="68"/>
      <c r="M540" s="68"/>
      <c r="N540" s="68"/>
      <c r="O540" s="68"/>
      <c r="P540" s="68"/>
      <c r="Q540" s="68"/>
      <c r="R540" s="68"/>
      <c r="S540" s="68"/>
      <c r="T540" s="68"/>
      <c r="U540" s="68"/>
      <c r="V540" s="138"/>
      <c r="W540" s="138"/>
      <c r="X540" s="138"/>
      <c r="Y540" s="138"/>
      <c r="Z540" s="138"/>
      <c r="AA540" s="151">
        <f t="shared" si="8"/>
        <v>0</v>
      </c>
      <c r="AB540" s="181" t="s">
        <v>3185</v>
      </c>
      <c r="AC540" t="s">
        <v>3494</v>
      </c>
    </row>
    <row r="541" spans="1:29">
      <c r="A541" s="96" t="s">
        <v>1037</v>
      </c>
      <c r="B541" s="49" t="s">
        <v>1038</v>
      </c>
      <c r="C541" s="49"/>
      <c r="D541" s="137"/>
      <c r="E541" s="137"/>
      <c r="F541" s="137"/>
      <c r="G541" s="49"/>
      <c r="H541" s="68"/>
      <c r="I541" s="68"/>
      <c r="J541" s="68"/>
      <c r="K541" s="68"/>
      <c r="L541" s="68"/>
      <c r="M541" s="68"/>
      <c r="N541" s="68"/>
      <c r="O541" s="68"/>
      <c r="P541" s="68"/>
      <c r="Q541" s="68"/>
      <c r="R541" s="68"/>
      <c r="S541" s="68"/>
      <c r="T541" s="68"/>
      <c r="U541" s="68"/>
      <c r="V541" s="138"/>
      <c r="W541" s="138"/>
      <c r="X541" s="138"/>
      <c r="Y541" s="138"/>
      <c r="Z541" s="138"/>
      <c r="AA541" s="151">
        <f t="shared" si="8"/>
        <v>0</v>
      </c>
      <c r="AB541" s="181"/>
      <c r="AC541" t="s">
        <v>3493</v>
      </c>
    </row>
    <row r="542" spans="1:29">
      <c r="A542" s="70" t="s">
        <v>1039</v>
      </c>
      <c r="B542" s="49" t="s">
        <v>1040</v>
      </c>
      <c r="C542" s="49"/>
      <c r="D542" s="137"/>
      <c r="E542" s="137"/>
      <c r="F542" s="137"/>
      <c r="G542" s="49"/>
      <c r="H542" s="68"/>
      <c r="I542" s="68"/>
      <c r="J542" s="68"/>
      <c r="K542" s="68"/>
      <c r="L542" s="68"/>
      <c r="M542" s="68"/>
      <c r="N542" s="68"/>
      <c r="O542" s="68"/>
      <c r="P542" s="68"/>
      <c r="Q542" s="68"/>
      <c r="R542" s="68"/>
      <c r="S542" s="68"/>
      <c r="T542" s="68"/>
      <c r="U542" s="68"/>
      <c r="V542" s="138"/>
      <c r="W542" s="138"/>
      <c r="X542" s="138"/>
      <c r="Y542" s="138"/>
      <c r="Z542" s="138"/>
      <c r="AA542" s="151">
        <f t="shared" si="8"/>
        <v>0</v>
      </c>
      <c r="AB542" s="181" t="s">
        <v>3185</v>
      </c>
      <c r="AC542" t="s">
        <v>3496</v>
      </c>
    </row>
    <row r="543" spans="1:29">
      <c r="A543" s="70" t="s">
        <v>1041</v>
      </c>
      <c r="B543" s="49" t="s">
        <v>1042</v>
      </c>
      <c r="C543" s="49"/>
      <c r="D543" s="137"/>
      <c r="E543" s="137"/>
      <c r="F543" s="137"/>
      <c r="G543" s="49"/>
      <c r="H543" s="68"/>
      <c r="I543" s="68"/>
      <c r="J543" s="68"/>
      <c r="K543" s="68"/>
      <c r="L543" s="68"/>
      <c r="M543" s="68"/>
      <c r="N543" s="68"/>
      <c r="O543" s="68"/>
      <c r="P543" s="68"/>
      <c r="Q543" s="68"/>
      <c r="R543" s="68"/>
      <c r="S543" s="68"/>
      <c r="T543" s="68"/>
      <c r="U543" s="68"/>
      <c r="V543" s="138"/>
      <c r="W543" s="138"/>
      <c r="X543" s="138"/>
      <c r="Y543" s="138"/>
      <c r="Z543" s="138"/>
      <c r="AA543" s="151">
        <f t="shared" si="8"/>
        <v>0</v>
      </c>
      <c r="AB543" s="181" t="s">
        <v>3185</v>
      </c>
      <c r="AC543" t="s">
        <v>3495</v>
      </c>
    </row>
    <row r="544" spans="1:29">
      <c r="A544" s="164" t="s">
        <v>1043</v>
      </c>
      <c r="B544" s="49" t="s">
        <v>1044</v>
      </c>
      <c r="C544" s="49"/>
      <c r="D544" s="137"/>
      <c r="E544" s="137"/>
      <c r="F544" s="137"/>
      <c r="G544" s="49"/>
      <c r="H544" s="68"/>
      <c r="I544" s="68"/>
      <c r="J544" s="68"/>
      <c r="K544" s="68"/>
      <c r="L544" s="68"/>
      <c r="M544" s="68"/>
      <c r="N544" s="68"/>
      <c r="O544" s="68"/>
      <c r="P544" s="68"/>
      <c r="Q544" s="68"/>
      <c r="R544" s="68"/>
      <c r="S544" s="68"/>
      <c r="T544" s="68"/>
      <c r="U544" s="68"/>
      <c r="V544" s="138"/>
      <c r="W544" s="138"/>
      <c r="X544" s="138"/>
      <c r="Y544" s="138"/>
      <c r="Z544" s="138"/>
      <c r="AA544" s="151">
        <f t="shared" si="8"/>
        <v>0</v>
      </c>
      <c r="AB544" s="181" t="s">
        <v>3185</v>
      </c>
      <c r="AC544" t="s">
        <v>3497</v>
      </c>
    </row>
    <row r="545" spans="1:29">
      <c r="A545" s="164" t="s">
        <v>1045</v>
      </c>
      <c r="B545" s="49" t="s">
        <v>1046</v>
      </c>
      <c r="C545" s="49"/>
      <c r="D545" s="137"/>
      <c r="E545" s="137"/>
      <c r="F545" s="137"/>
      <c r="G545" s="49"/>
      <c r="H545" s="68"/>
      <c r="I545" s="68"/>
      <c r="J545" s="68"/>
      <c r="K545" s="68"/>
      <c r="L545" s="68"/>
      <c r="M545" s="68"/>
      <c r="N545" s="68"/>
      <c r="O545" s="68"/>
      <c r="P545" s="68"/>
      <c r="Q545" s="68"/>
      <c r="R545" s="68"/>
      <c r="S545" s="68"/>
      <c r="T545" s="68"/>
      <c r="U545" s="68"/>
      <c r="V545" s="138"/>
      <c r="W545" s="138"/>
      <c r="X545" s="138"/>
      <c r="Y545" s="138"/>
      <c r="Z545" s="138"/>
      <c r="AA545" s="151">
        <f t="shared" si="8"/>
        <v>0</v>
      </c>
      <c r="AB545" s="181" t="s">
        <v>3185</v>
      </c>
      <c r="AC545" t="s">
        <v>3498</v>
      </c>
    </row>
    <row r="546" spans="1:29" ht="25.5">
      <c r="A546" s="61" t="s">
        <v>1047</v>
      </c>
      <c r="B546" s="49" t="s">
        <v>1048</v>
      </c>
      <c r="C546" s="49"/>
      <c r="D546" s="137"/>
      <c r="E546" s="137"/>
      <c r="F546" s="137"/>
      <c r="G546" s="49"/>
      <c r="H546" s="68"/>
      <c r="I546" s="68"/>
      <c r="J546" s="68"/>
      <c r="K546" s="68"/>
      <c r="L546" s="68"/>
      <c r="M546" s="68"/>
      <c r="N546" s="68"/>
      <c r="O546" s="68"/>
      <c r="P546" s="68"/>
      <c r="Q546" s="68"/>
      <c r="R546" s="68"/>
      <c r="S546" s="68"/>
      <c r="T546" s="68"/>
      <c r="U546" s="68"/>
      <c r="V546" s="138"/>
      <c r="W546" s="138"/>
      <c r="X546" s="138"/>
      <c r="Y546" s="138"/>
      <c r="Z546" s="138"/>
      <c r="AA546" s="151">
        <f t="shared" si="8"/>
        <v>0</v>
      </c>
      <c r="AB546" s="181" t="s">
        <v>3185</v>
      </c>
      <c r="AC546" t="s">
        <v>3502</v>
      </c>
    </row>
    <row r="547" spans="1:29" ht="25.5">
      <c r="A547" s="61" t="s">
        <v>1049</v>
      </c>
      <c r="B547" s="49" t="s">
        <v>1050</v>
      </c>
      <c r="C547" s="49"/>
      <c r="D547" s="137"/>
      <c r="E547" s="137"/>
      <c r="F547" s="137"/>
      <c r="G547" s="49"/>
      <c r="H547" s="68"/>
      <c r="I547" s="68"/>
      <c r="J547" s="68"/>
      <c r="K547" s="68"/>
      <c r="L547" s="68"/>
      <c r="M547" s="68"/>
      <c r="N547" s="68"/>
      <c r="O547" s="68"/>
      <c r="P547" s="68"/>
      <c r="Q547" s="68"/>
      <c r="R547" s="68"/>
      <c r="S547" s="68"/>
      <c r="T547" s="68"/>
      <c r="U547" s="68"/>
      <c r="V547" s="138"/>
      <c r="W547" s="138"/>
      <c r="X547" s="138"/>
      <c r="Y547" s="138"/>
      <c r="Z547" s="138"/>
      <c r="AA547" s="151">
        <f t="shared" si="8"/>
        <v>0</v>
      </c>
      <c r="AB547" s="181" t="s">
        <v>3185</v>
      </c>
      <c r="AC547" t="s">
        <v>3500</v>
      </c>
    </row>
    <row r="548" spans="1:29">
      <c r="A548" s="70" t="s">
        <v>1051</v>
      </c>
      <c r="B548" s="49" t="s">
        <v>1052</v>
      </c>
      <c r="C548" s="49"/>
      <c r="D548" s="137"/>
      <c r="E548" s="137"/>
      <c r="F548" s="137"/>
      <c r="G548" s="49"/>
      <c r="H548" s="68"/>
      <c r="I548" s="68"/>
      <c r="J548" s="68"/>
      <c r="K548" s="68"/>
      <c r="L548" s="68"/>
      <c r="M548" s="68"/>
      <c r="N548" s="68"/>
      <c r="O548" s="68"/>
      <c r="P548" s="68"/>
      <c r="Q548" s="68"/>
      <c r="R548" s="68"/>
      <c r="S548" s="68"/>
      <c r="T548" s="68"/>
      <c r="U548" s="68"/>
      <c r="V548" s="138"/>
      <c r="W548" s="138"/>
      <c r="X548" s="138"/>
      <c r="Y548" s="138"/>
      <c r="Z548" s="138"/>
      <c r="AA548" s="151">
        <f t="shared" si="8"/>
        <v>0</v>
      </c>
      <c r="AB548" s="181"/>
      <c r="AC548" t="s">
        <v>3503</v>
      </c>
    </row>
    <row r="549" spans="1:29">
      <c r="A549" s="96" t="s">
        <v>1053</v>
      </c>
      <c r="B549" s="49" t="s">
        <v>1054</v>
      </c>
      <c r="C549" s="49"/>
      <c r="D549" s="137"/>
      <c r="E549" s="137"/>
      <c r="F549" s="137"/>
      <c r="G549" s="49"/>
      <c r="H549" s="68"/>
      <c r="I549" s="68"/>
      <c r="J549" s="68"/>
      <c r="K549" s="68"/>
      <c r="L549" s="68"/>
      <c r="M549" s="68"/>
      <c r="N549" s="68"/>
      <c r="O549" s="68"/>
      <c r="P549" s="68"/>
      <c r="Q549" s="68"/>
      <c r="R549" s="68"/>
      <c r="S549" s="68"/>
      <c r="T549" s="68"/>
      <c r="U549" s="68"/>
      <c r="V549" s="138"/>
      <c r="W549" s="138"/>
      <c r="X549" s="138"/>
      <c r="Y549" s="138"/>
      <c r="Z549" s="138"/>
      <c r="AA549" s="151">
        <f t="shared" si="8"/>
        <v>0</v>
      </c>
      <c r="AB549" s="181" t="s">
        <v>3185</v>
      </c>
      <c r="AC549" t="s">
        <v>3504</v>
      </c>
    </row>
    <row r="550" spans="1:29">
      <c r="A550" s="70" t="s">
        <v>1055</v>
      </c>
      <c r="B550" s="49" t="s">
        <v>1056</v>
      </c>
      <c r="C550" s="49"/>
      <c r="D550" s="137"/>
      <c r="E550" s="137"/>
      <c r="F550" s="137"/>
      <c r="G550" s="49"/>
      <c r="H550" s="68"/>
      <c r="I550" s="68"/>
      <c r="J550" s="68"/>
      <c r="K550" s="68"/>
      <c r="L550" s="68"/>
      <c r="M550" s="68"/>
      <c r="N550" s="68"/>
      <c r="O550" s="68"/>
      <c r="P550" s="68"/>
      <c r="Q550" s="68"/>
      <c r="R550" s="68"/>
      <c r="S550" s="68"/>
      <c r="T550" s="68"/>
      <c r="U550" s="68"/>
      <c r="V550" s="138"/>
      <c r="W550" s="138"/>
      <c r="X550" s="138"/>
      <c r="Y550" s="138"/>
      <c r="Z550" s="138"/>
      <c r="AA550" s="151">
        <f t="shared" si="8"/>
        <v>0</v>
      </c>
      <c r="AB550" s="181"/>
      <c r="AC550" t="s">
        <v>3505</v>
      </c>
    </row>
    <row r="551" spans="1:29" ht="25.5">
      <c r="A551" s="96" t="s">
        <v>1057</v>
      </c>
      <c r="B551" s="49" t="s">
        <v>1058</v>
      </c>
      <c r="C551" s="49"/>
      <c r="D551" s="137"/>
      <c r="E551" s="137"/>
      <c r="F551" s="137"/>
      <c r="G551" s="49"/>
      <c r="H551" s="68"/>
      <c r="I551" s="68"/>
      <c r="J551" s="68"/>
      <c r="K551" s="68"/>
      <c r="L551" s="68"/>
      <c r="M551" s="68"/>
      <c r="N551" s="68"/>
      <c r="O551" s="68"/>
      <c r="P551" s="68"/>
      <c r="Q551" s="68"/>
      <c r="R551" s="68"/>
      <c r="S551" s="68"/>
      <c r="T551" s="68"/>
      <c r="U551" s="68"/>
      <c r="V551" s="138"/>
      <c r="W551" s="138"/>
      <c r="X551" s="138"/>
      <c r="Y551" s="138"/>
      <c r="Z551" s="138"/>
      <c r="AA551" s="151">
        <f t="shared" si="8"/>
        <v>0</v>
      </c>
      <c r="AB551" s="181"/>
      <c r="AC551" t="s">
        <v>3509</v>
      </c>
    </row>
    <row r="552" spans="1:29" ht="25.5">
      <c r="A552" s="96" t="s">
        <v>1059</v>
      </c>
      <c r="B552" s="49" t="s">
        <v>1060</v>
      </c>
      <c r="C552" s="49"/>
      <c r="D552" s="137"/>
      <c r="E552" s="137"/>
      <c r="F552" s="137"/>
      <c r="G552" s="49"/>
      <c r="H552" s="68"/>
      <c r="I552" s="68"/>
      <c r="J552" s="68"/>
      <c r="K552" s="68"/>
      <c r="L552" s="68"/>
      <c r="M552" s="68"/>
      <c r="N552" s="68"/>
      <c r="O552" s="68"/>
      <c r="P552" s="68"/>
      <c r="Q552" s="68"/>
      <c r="R552" s="68"/>
      <c r="S552" s="68"/>
      <c r="T552" s="68"/>
      <c r="U552" s="68"/>
      <c r="V552" s="138"/>
      <c r="W552" s="138"/>
      <c r="X552" s="138"/>
      <c r="Y552" s="138"/>
      <c r="Z552" s="138"/>
      <c r="AA552" s="151">
        <f t="shared" si="8"/>
        <v>0</v>
      </c>
      <c r="AB552" s="181"/>
      <c r="AC552" t="s">
        <v>3510</v>
      </c>
    </row>
    <row r="553" spans="1:29">
      <c r="A553" s="96" t="s">
        <v>1061</v>
      </c>
      <c r="B553" s="178" t="s">
        <v>1062</v>
      </c>
      <c r="C553" s="89"/>
      <c r="D553" s="144"/>
      <c r="E553" s="144"/>
      <c r="F553" s="144"/>
      <c r="G553" s="89"/>
      <c r="H553" s="68"/>
      <c r="I553" s="68"/>
      <c r="J553" s="68"/>
      <c r="K553" s="68"/>
      <c r="L553" s="68"/>
      <c r="M553" s="68"/>
      <c r="N553" s="68"/>
      <c r="O553" s="68"/>
      <c r="P553" s="68"/>
      <c r="Q553" s="68"/>
      <c r="R553" s="68"/>
      <c r="S553" s="68"/>
      <c r="T553" s="68"/>
      <c r="U553" s="68"/>
      <c r="V553" s="138"/>
      <c r="W553" s="138"/>
      <c r="X553" s="138"/>
      <c r="Y553" s="138"/>
      <c r="Z553" s="138"/>
      <c r="AA553" s="151">
        <f t="shared" si="8"/>
        <v>0</v>
      </c>
      <c r="AB553" s="181" t="s">
        <v>3185</v>
      </c>
      <c r="AC553" t="s">
        <v>3486</v>
      </c>
    </row>
    <row r="554" spans="1:29">
      <c r="A554" s="96" t="s">
        <v>1063</v>
      </c>
      <c r="B554" s="178" t="s">
        <v>1064</v>
      </c>
      <c r="C554" s="89"/>
      <c r="D554" s="144"/>
      <c r="E554" s="144"/>
      <c r="F554" s="144"/>
      <c r="G554" s="89"/>
      <c r="H554" s="68"/>
      <c r="I554" s="68"/>
      <c r="J554" s="68"/>
      <c r="K554" s="68"/>
      <c r="L554" s="68"/>
      <c r="M554" s="68"/>
      <c r="N554" s="68"/>
      <c r="O554" s="68"/>
      <c r="P554" s="68"/>
      <c r="Q554" s="68"/>
      <c r="R554" s="68"/>
      <c r="S554" s="68"/>
      <c r="T554" s="68"/>
      <c r="U554" s="68"/>
      <c r="V554" s="138"/>
      <c r="W554" s="138"/>
      <c r="X554" s="138"/>
      <c r="Y554" s="138"/>
      <c r="Z554" s="138"/>
      <c r="AA554" s="151">
        <f t="shared" si="8"/>
        <v>0</v>
      </c>
      <c r="AB554" s="181" t="s">
        <v>3185</v>
      </c>
      <c r="AC554" t="s">
        <v>3499</v>
      </c>
    </row>
    <row r="555" spans="1:29" ht="26.25">
      <c r="A555" s="96" t="s">
        <v>1065</v>
      </c>
      <c r="B555" s="177" t="s">
        <v>1066</v>
      </c>
      <c r="C555" s="66"/>
      <c r="D555" s="138"/>
      <c r="E555" s="138"/>
      <c r="F555" s="138"/>
      <c r="G555" s="66"/>
      <c r="H555" s="68"/>
      <c r="I555" s="68"/>
      <c r="J555" s="68"/>
      <c r="K555" s="68"/>
      <c r="L555" s="68"/>
      <c r="M555" s="68"/>
      <c r="N555" s="68"/>
      <c r="O555" s="68"/>
      <c r="P555" s="68"/>
      <c r="Q555" s="68"/>
      <c r="R555" s="68"/>
      <c r="S555" s="68"/>
      <c r="T555" s="68"/>
      <c r="U555" s="68"/>
      <c r="V555" s="138"/>
      <c r="W555" s="138"/>
      <c r="X555" s="138"/>
      <c r="Y555" s="138"/>
      <c r="Z555" s="138"/>
      <c r="AA555" s="151">
        <f t="shared" si="8"/>
        <v>0</v>
      </c>
      <c r="AB555" s="181"/>
      <c r="AC555" t="s">
        <v>3506</v>
      </c>
    </row>
    <row r="556" spans="1:29" ht="26.25">
      <c r="A556" s="96" t="s">
        <v>1067</v>
      </c>
      <c r="B556" s="177" t="s">
        <v>1068</v>
      </c>
      <c r="C556" s="66"/>
      <c r="D556" s="138"/>
      <c r="E556" s="138"/>
      <c r="F556" s="138"/>
      <c r="G556" s="66"/>
      <c r="H556" s="68"/>
      <c r="I556" s="68"/>
      <c r="J556" s="68"/>
      <c r="K556" s="68"/>
      <c r="L556" s="68"/>
      <c r="M556" s="68"/>
      <c r="N556" s="68"/>
      <c r="O556" s="68"/>
      <c r="P556" s="68"/>
      <c r="Q556" s="68"/>
      <c r="R556" s="68"/>
      <c r="S556" s="68"/>
      <c r="T556" s="68"/>
      <c r="U556" s="68"/>
      <c r="V556" s="138"/>
      <c r="W556" s="138"/>
      <c r="X556" s="138"/>
      <c r="Y556" s="138"/>
      <c r="Z556" s="138"/>
      <c r="AA556" s="151">
        <f t="shared" si="8"/>
        <v>0</v>
      </c>
      <c r="AB556" s="181"/>
      <c r="AC556" t="s">
        <v>3507</v>
      </c>
    </row>
    <row r="557" spans="1:29" ht="26.25">
      <c r="A557" s="96" t="s">
        <v>1069</v>
      </c>
      <c r="B557" s="177" t="s">
        <v>1070</v>
      </c>
      <c r="C557" s="66"/>
      <c r="D557" s="138"/>
      <c r="E557" s="138"/>
      <c r="F557" s="138"/>
      <c r="G557" s="66"/>
      <c r="H557" s="68"/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138"/>
      <c r="W557" s="138"/>
      <c r="X557" s="138"/>
      <c r="Y557" s="138"/>
      <c r="Z557" s="138"/>
      <c r="AA557" s="151">
        <f t="shared" si="8"/>
        <v>0</v>
      </c>
      <c r="AB557" s="181"/>
      <c r="AC557" t="s">
        <v>3508</v>
      </c>
    </row>
    <row r="558" spans="1:29" ht="26.25">
      <c r="A558" s="96" t="s">
        <v>1071</v>
      </c>
      <c r="B558" s="177" t="s">
        <v>1072</v>
      </c>
      <c r="C558" s="66"/>
      <c r="D558" s="138"/>
      <c r="E558" s="138"/>
      <c r="F558" s="138"/>
      <c r="G558" s="66"/>
      <c r="H558" s="68"/>
      <c r="I558" s="68"/>
      <c r="J558" s="68"/>
      <c r="K558" s="68"/>
      <c r="L558" s="68"/>
      <c r="M558" s="68"/>
      <c r="N558" s="68"/>
      <c r="O558" s="68"/>
      <c r="P558" s="68"/>
      <c r="Q558" s="68"/>
      <c r="R558" s="68"/>
      <c r="S558" s="68"/>
      <c r="T558" s="68"/>
      <c r="U558" s="68"/>
      <c r="V558" s="138"/>
      <c r="W558" s="138"/>
      <c r="X558" s="138"/>
      <c r="Y558" s="138"/>
      <c r="Z558" s="138"/>
      <c r="AA558" s="151">
        <f t="shared" si="8"/>
        <v>0</v>
      </c>
      <c r="AB558" s="181"/>
    </row>
    <row r="559" spans="1:29" ht="26.25">
      <c r="A559" s="96" t="s">
        <v>1073</v>
      </c>
      <c r="B559" s="177" t="s">
        <v>1074</v>
      </c>
      <c r="C559" s="66"/>
      <c r="D559" s="138"/>
      <c r="E559" s="138"/>
      <c r="F559" s="138"/>
      <c r="G559" s="66"/>
      <c r="H559" s="68"/>
      <c r="I559" s="68"/>
      <c r="J559" s="68"/>
      <c r="K559" s="68"/>
      <c r="L559" s="68"/>
      <c r="M559" s="68"/>
      <c r="N559" s="68"/>
      <c r="O559" s="68"/>
      <c r="P559" s="68"/>
      <c r="Q559" s="68"/>
      <c r="R559" s="68"/>
      <c r="S559" s="68"/>
      <c r="T559" s="68"/>
      <c r="U559" s="68"/>
      <c r="V559" s="138"/>
      <c r="W559" s="138"/>
      <c r="X559" s="138"/>
      <c r="Y559" s="138"/>
      <c r="Z559" s="138"/>
      <c r="AA559" s="151">
        <f t="shared" si="8"/>
        <v>0</v>
      </c>
      <c r="AB559" s="181"/>
    </row>
    <row r="560" spans="1:29" ht="25.5">
      <c r="A560" s="165" t="s">
        <v>1075</v>
      </c>
      <c r="B560" s="49" t="s">
        <v>1076</v>
      </c>
      <c r="C560" s="49"/>
      <c r="D560" s="137"/>
      <c r="E560" s="137"/>
      <c r="F560" s="137"/>
      <c r="G560" s="49"/>
      <c r="H560" s="68"/>
      <c r="I560" s="68"/>
      <c r="J560" s="68"/>
      <c r="K560" s="68"/>
      <c r="L560" s="68"/>
      <c r="M560" s="68"/>
      <c r="N560" s="68"/>
      <c r="O560" s="68"/>
      <c r="P560" s="68"/>
      <c r="Q560" s="68"/>
      <c r="R560" s="68"/>
      <c r="S560" s="68"/>
      <c r="T560" s="68"/>
      <c r="U560" s="68"/>
      <c r="V560" s="138"/>
      <c r="W560" s="138"/>
      <c r="X560" s="138"/>
      <c r="Y560" s="138"/>
      <c r="Z560" s="138"/>
      <c r="AA560" s="151">
        <f t="shared" si="8"/>
        <v>0</v>
      </c>
      <c r="AB560" s="181" t="s">
        <v>3185</v>
      </c>
      <c r="AC560" t="s">
        <v>3512</v>
      </c>
    </row>
    <row r="561" spans="1:29" ht="25.5">
      <c r="A561" s="165" t="s">
        <v>1077</v>
      </c>
      <c r="B561" s="49" t="s">
        <v>1078</v>
      </c>
      <c r="C561" s="49"/>
      <c r="D561" s="137"/>
      <c r="E561" s="137"/>
      <c r="F561" s="137"/>
      <c r="G561" s="49"/>
      <c r="H561" s="68"/>
      <c r="I561" s="68"/>
      <c r="J561" s="68"/>
      <c r="K561" s="68"/>
      <c r="L561" s="68"/>
      <c r="M561" s="68"/>
      <c r="N561" s="68"/>
      <c r="O561" s="68"/>
      <c r="P561" s="68"/>
      <c r="Q561" s="68"/>
      <c r="R561" s="68"/>
      <c r="S561" s="68"/>
      <c r="T561" s="68"/>
      <c r="U561" s="68"/>
      <c r="V561" s="138"/>
      <c r="W561" s="138"/>
      <c r="X561" s="138"/>
      <c r="Y561" s="138"/>
      <c r="Z561" s="138"/>
      <c r="AA561" s="151">
        <f t="shared" si="8"/>
        <v>0</v>
      </c>
      <c r="AB561" s="181" t="s">
        <v>3185</v>
      </c>
      <c r="AC561" t="s">
        <v>3511</v>
      </c>
    </row>
    <row r="562" spans="1:29">
      <c r="A562" s="70" t="s">
        <v>1079</v>
      </c>
      <c r="B562" s="49" t="s">
        <v>1080</v>
      </c>
      <c r="C562" s="49"/>
      <c r="D562" s="137"/>
      <c r="E562" s="137"/>
      <c r="F562" s="137"/>
      <c r="G562" s="49"/>
      <c r="H562" s="68"/>
      <c r="I562" s="68"/>
      <c r="J562" s="68"/>
      <c r="K562" s="68"/>
      <c r="L562" s="68"/>
      <c r="M562" s="68"/>
      <c r="N562" s="68"/>
      <c r="O562" s="68"/>
      <c r="P562" s="68"/>
      <c r="Q562" s="68"/>
      <c r="R562" s="68"/>
      <c r="S562" s="68"/>
      <c r="T562" s="68"/>
      <c r="U562" s="68"/>
      <c r="V562" s="138"/>
      <c r="W562" s="138"/>
      <c r="X562" s="138"/>
      <c r="Y562" s="138"/>
      <c r="Z562" s="138"/>
      <c r="AA562" s="151">
        <f t="shared" si="8"/>
        <v>0</v>
      </c>
      <c r="AB562" s="181"/>
      <c r="AC562" t="s">
        <v>3513</v>
      </c>
    </row>
    <row r="563" spans="1:29">
      <c r="A563" s="70" t="s">
        <v>1081</v>
      </c>
      <c r="B563" s="49" t="s">
        <v>1082</v>
      </c>
      <c r="C563" s="49"/>
      <c r="D563" s="137"/>
      <c r="E563" s="137"/>
      <c r="F563" s="137"/>
      <c r="G563" s="49"/>
      <c r="H563" s="68"/>
      <c r="I563" s="68"/>
      <c r="J563" s="68"/>
      <c r="K563" s="68"/>
      <c r="L563" s="68"/>
      <c r="M563" s="68"/>
      <c r="N563" s="68"/>
      <c r="O563" s="68"/>
      <c r="P563" s="68"/>
      <c r="Q563" s="68"/>
      <c r="R563" s="68"/>
      <c r="S563" s="68"/>
      <c r="T563" s="68"/>
      <c r="U563" s="68"/>
      <c r="V563" s="138"/>
      <c r="W563" s="138"/>
      <c r="X563" s="138"/>
      <c r="Y563" s="138"/>
      <c r="Z563" s="138"/>
      <c r="AA563" s="151">
        <f t="shared" si="8"/>
        <v>0</v>
      </c>
      <c r="AB563" s="181"/>
      <c r="AC563" t="s">
        <v>3515</v>
      </c>
    </row>
    <row r="564" spans="1:29">
      <c r="A564" s="70" t="s">
        <v>1083</v>
      </c>
      <c r="B564" s="49" t="s">
        <v>1084</v>
      </c>
      <c r="C564" s="49"/>
      <c r="D564" s="137"/>
      <c r="E564" s="137"/>
      <c r="F564" s="137"/>
      <c r="G564" s="49"/>
      <c r="H564" s="68"/>
      <c r="I564" s="68"/>
      <c r="J564" s="68"/>
      <c r="K564" s="68"/>
      <c r="L564" s="68"/>
      <c r="M564" s="68"/>
      <c r="N564" s="68"/>
      <c r="O564" s="68"/>
      <c r="P564" s="68"/>
      <c r="Q564" s="68"/>
      <c r="R564" s="68"/>
      <c r="S564" s="68"/>
      <c r="T564" s="68"/>
      <c r="U564" s="68"/>
      <c r="V564" s="138"/>
      <c r="W564" s="138"/>
      <c r="X564" s="138"/>
      <c r="Y564" s="138"/>
      <c r="Z564" s="138"/>
      <c r="AA564" s="151">
        <f t="shared" si="8"/>
        <v>0</v>
      </c>
      <c r="AB564" s="181"/>
      <c r="AC564" t="s">
        <v>3516</v>
      </c>
    </row>
    <row r="565" spans="1:29">
      <c r="A565" s="70" t="s">
        <v>1085</v>
      </c>
      <c r="B565" s="49" t="s">
        <v>1086</v>
      </c>
      <c r="C565" s="49"/>
      <c r="D565" s="137"/>
      <c r="E565" s="137"/>
      <c r="F565" s="137"/>
      <c r="G565" s="49"/>
      <c r="H565" s="68"/>
      <c r="I565" s="68"/>
      <c r="J565" s="68"/>
      <c r="K565" s="68"/>
      <c r="L565" s="68"/>
      <c r="M565" s="68"/>
      <c r="N565" s="68"/>
      <c r="O565" s="68"/>
      <c r="P565" s="68"/>
      <c r="Q565" s="68"/>
      <c r="R565" s="68"/>
      <c r="S565" s="68"/>
      <c r="T565" s="68"/>
      <c r="U565" s="68"/>
      <c r="V565" s="138"/>
      <c r="W565" s="138"/>
      <c r="X565" s="138"/>
      <c r="Y565" s="138"/>
      <c r="Z565" s="138"/>
      <c r="AA565" s="151">
        <f t="shared" si="8"/>
        <v>0</v>
      </c>
      <c r="AB565" s="181"/>
      <c r="AC565" t="s">
        <v>3514</v>
      </c>
    </row>
    <row r="566" spans="1:29">
      <c r="A566" s="70" t="s">
        <v>1087</v>
      </c>
      <c r="B566" s="49" t="s">
        <v>1088</v>
      </c>
      <c r="C566" s="49"/>
      <c r="D566" s="137"/>
      <c r="E566" s="137"/>
      <c r="F566" s="137"/>
      <c r="G566" s="49"/>
      <c r="H566" s="68"/>
      <c r="I566" s="68"/>
      <c r="J566" s="68"/>
      <c r="K566" s="68"/>
      <c r="L566" s="68"/>
      <c r="M566" s="68"/>
      <c r="N566" s="68"/>
      <c r="O566" s="68"/>
      <c r="P566" s="68"/>
      <c r="Q566" s="68"/>
      <c r="R566" s="68"/>
      <c r="S566" s="68"/>
      <c r="T566" s="68"/>
      <c r="U566" s="68"/>
      <c r="V566" s="138"/>
      <c r="W566" s="138"/>
      <c r="X566" s="138"/>
      <c r="Y566" s="138"/>
      <c r="Z566" s="138"/>
      <c r="AA566" s="151">
        <f t="shared" si="8"/>
        <v>0</v>
      </c>
      <c r="AB566" s="181"/>
      <c r="AC566" t="s">
        <v>3517</v>
      </c>
    </row>
    <row r="567" spans="1:29">
      <c r="A567" s="70" t="s">
        <v>1089</v>
      </c>
      <c r="B567" s="49" t="s">
        <v>1090</v>
      </c>
      <c r="C567" s="49"/>
      <c r="D567" s="137"/>
      <c r="E567" s="137"/>
      <c r="F567" s="137"/>
      <c r="G567" s="49"/>
      <c r="H567" s="68"/>
      <c r="I567" s="68"/>
      <c r="J567" s="68"/>
      <c r="K567" s="68"/>
      <c r="L567" s="68"/>
      <c r="M567" s="68"/>
      <c r="N567" s="68"/>
      <c r="O567" s="68"/>
      <c r="P567" s="68"/>
      <c r="Q567" s="68"/>
      <c r="R567" s="68"/>
      <c r="S567" s="68"/>
      <c r="T567" s="68"/>
      <c r="U567" s="68"/>
      <c r="V567" s="138"/>
      <c r="W567" s="138"/>
      <c r="X567" s="138"/>
      <c r="Y567" s="138"/>
      <c r="Z567" s="138"/>
      <c r="AA567" s="151">
        <f t="shared" si="8"/>
        <v>0</v>
      </c>
      <c r="AB567" s="181"/>
      <c r="AC567" t="s">
        <v>3518</v>
      </c>
    </row>
    <row r="568" spans="1:29">
      <c r="A568" s="51"/>
      <c r="B568" s="174" t="s">
        <v>1091</v>
      </c>
      <c r="C568" s="147"/>
      <c r="D568" s="136"/>
      <c r="E568" s="136"/>
      <c r="F568" s="136"/>
      <c r="G568" s="147"/>
      <c r="H568" s="68"/>
      <c r="I568" s="68"/>
      <c r="J568" s="68"/>
      <c r="K568" s="68"/>
      <c r="L568" s="68"/>
      <c r="M568" s="68"/>
      <c r="N568" s="68"/>
      <c r="O568" s="68"/>
      <c r="P568" s="68"/>
      <c r="Q568" s="68"/>
      <c r="R568" s="68"/>
      <c r="S568" s="68"/>
      <c r="T568" s="68"/>
      <c r="U568" s="68"/>
      <c r="V568" s="138"/>
      <c r="W568" s="138"/>
      <c r="X568" s="138"/>
      <c r="Y568" s="138"/>
      <c r="Z568" s="138"/>
      <c r="AA568" s="151">
        <f t="shared" si="8"/>
        <v>0</v>
      </c>
      <c r="AB568" s="181"/>
    </row>
    <row r="569" spans="1:29" ht="25.5">
      <c r="A569" s="96" t="s">
        <v>1092</v>
      </c>
      <c r="B569" s="49" t="s">
        <v>1093</v>
      </c>
      <c r="C569" s="49"/>
      <c r="D569" s="137"/>
      <c r="E569" s="137"/>
      <c r="F569" s="137"/>
      <c r="G569" s="49"/>
      <c r="H569" s="68"/>
      <c r="I569" s="68"/>
      <c r="J569" s="68"/>
      <c r="K569" s="68"/>
      <c r="L569" s="68"/>
      <c r="M569" s="68"/>
      <c r="N569" s="68"/>
      <c r="O569" s="68"/>
      <c r="P569" s="68"/>
      <c r="Q569" s="68"/>
      <c r="R569" s="68"/>
      <c r="S569" s="68"/>
      <c r="T569" s="68"/>
      <c r="U569" s="68"/>
      <c r="V569" s="138"/>
      <c r="W569" s="138"/>
      <c r="X569" s="138"/>
      <c r="Y569" s="138"/>
      <c r="Z569" s="138"/>
      <c r="AA569" s="151">
        <f t="shared" si="8"/>
        <v>0</v>
      </c>
      <c r="AB569" s="181" t="s">
        <v>3185</v>
      </c>
    </row>
    <row r="570" spans="1:29">
      <c r="A570" s="96" t="s">
        <v>1094</v>
      </c>
      <c r="B570" s="49" t="s">
        <v>1095</v>
      </c>
      <c r="C570" s="49"/>
      <c r="D570" s="137"/>
      <c r="E570" s="137"/>
      <c r="F570" s="137"/>
      <c r="G570" s="49"/>
      <c r="H570" s="68"/>
      <c r="I570" s="68"/>
      <c r="J570" s="68"/>
      <c r="K570" s="68"/>
      <c r="L570" s="68"/>
      <c r="M570" s="68"/>
      <c r="N570" s="68"/>
      <c r="O570" s="68"/>
      <c r="P570" s="68"/>
      <c r="Q570" s="68"/>
      <c r="R570" s="68"/>
      <c r="S570" s="68"/>
      <c r="T570" s="68"/>
      <c r="U570" s="68"/>
      <c r="V570" s="138"/>
      <c r="W570" s="138"/>
      <c r="X570" s="138"/>
      <c r="Y570" s="138"/>
      <c r="Z570" s="138"/>
      <c r="AA570" s="151">
        <f t="shared" si="8"/>
        <v>0</v>
      </c>
      <c r="AB570" s="181"/>
      <c r="AC570" t="s">
        <v>3644</v>
      </c>
    </row>
    <row r="571" spans="1:29">
      <c r="A571" s="96" t="s">
        <v>1096</v>
      </c>
      <c r="B571" s="49" t="s">
        <v>1097</v>
      </c>
      <c r="C571" s="49"/>
      <c r="D571" s="137"/>
      <c r="E571" s="137"/>
      <c r="F571" s="137"/>
      <c r="G571" s="49"/>
      <c r="H571" s="68"/>
      <c r="I571" s="68"/>
      <c r="J571" s="68"/>
      <c r="K571" s="68"/>
      <c r="L571" s="68"/>
      <c r="M571" s="68"/>
      <c r="N571" s="68"/>
      <c r="O571" s="68"/>
      <c r="P571" s="68"/>
      <c r="Q571" s="68"/>
      <c r="R571" s="68"/>
      <c r="S571" s="68"/>
      <c r="T571" s="68"/>
      <c r="U571" s="68"/>
      <c r="V571" s="138"/>
      <c r="W571" s="138"/>
      <c r="X571" s="138"/>
      <c r="Y571" s="138"/>
      <c r="Z571" s="138"/>
      <c r="AA571" s="151">
        <f t="shared" si="8"/>
        <v>0</v>
      </c>
      <c r="AB571" s="181"/>
      <c r="AC571" t="s">
        <v>3645</v>
      </c>
    </row>
    <row r="572" spans="1:29">
      <c r="A572" s="61" t="s">
        <v>1098</v>
      </c>
      <c r="B572" s="61" t="s">
        <v>1099</v>
      </c>
      <c r="C572" s="61"/>
      <c r="D572" s="145"/>
      <c r="E572" s="145"/>
      <c r="F572" s="145"/>
      <c r="G572" s="61"/>
      <c r="H572" s="68"/>
      <c r="I572" s="68"/>
      <c r="J572" s="68"/>
      <c r="K572" s="68"/>
      <c r="L572" s="68"/>
      <c r="M572" s="68"/>
      <c r="N572" s="68"/>
      <c r="O572" s="68"/>
      <c r="P572" s="68"/>
      <c r="Q572" s="68"/>
      <c r="R572" s="68"/>
      <c r="S572" s="68"/>
      <c r="T572" s="68"/>
      <c r="U572" s="68"/>
      <c r="V572" s="138"/>
      <c r="W572" s="138"/>
      <c r="X572" s="138"/>
      <c r="Y572" s="138"/>
      <c r="Z572" s="138"/>
      <c r="AA572" s="151">
        <f t="shared" si="8"/>
        <v>0</v>
      </c>
      <c r="AB572" s="181"/>
      <c r="AC572" t="s">
        <v>3519</v>
      </c>
    </row>
    <row r="573" spans="1:29" ht="25.5">
      <c r="A573" s="96" t="s">
        <v>1100</v>
      </c>
      <c r="B573" s="49" t="s">
        <v>1101</v>
      </c>
      <c r="C573" s="49"/>
      <c r="D573" s="137"/>
      <c r="E573" s="137"/>
      <c r="F573" s="137"/>
      <c r="G573" s="49"/>
      <c r="H573" s="68"/>
      <c r="I573" s="68"/>
      <c r="J573" s="68"/>
      <c r="K573" s="68"/>
      <c r="L573" s="68"/>
      <c r="M573" s="68"/>
      <c r="N573" s="68"/>
      <c r="O573" s="68"/>
      <c r="P573" s="68"/>
      <c r="Q573" s="68"/>
      <c r="R573" s="68"/>
      <c r="S573" s="68"/>
      <c r="T573" s="68"/>
      <c r="U573" s="68"/>
      <c r="V573" s="138"/>
      <c r="W573" s="138"/>
      <c r="X573" s="138"/>
      <c r="Y573" s="138"/>
      <c r="Z573" s="138"/>
      <c r="AA573" s="151">
        <f t="shared" si="8"/>
        <v>0</v>
      </c>
      <c r="AB573" s="181" t="s">
        <v>3185</v>
      </c>
      <c r="AC573" t="s">
        <v>3520</v>
      </c>
    </row>
    <row r="574" spans="1:29">
      <c r="A574" s="96" t="s">
        <v>1102</v>
      </c>
      <c r="B574" s="49" t="s">
        <v>1103</v>
      </c>
      <c r="C574" s="49"/>
      <c r="D574" s="137"/>
      <c r="E574" s="137"/>
      <c r="F574" s="137"/>
      <c r="G574" s="49"/>
      <c r="H574" s="68"/>
      <c r="I574" s="68"/>
      <c r="J574" s="68"/>
      <c r="K574" s="68"/>
      <c r="L574" s="68"/>
      <c r="M574" s="68"/>
      <c r="N574" s="68"/>
      <c r="O574" s="68"/>
      <c r="P574" s="68"/>
      <c r="Q574" s="68"/>
      <c r="R574" s="68"/>
      <c r="S574" s="68"/>
      <c r="T574" s="68"/>
      <c r="U574" s="68"/>
      <c r="V574" s="138"/>
      <c r="W574" s="138"/>
      <c r="X574" s="138"/>
      <c r="Y574" s="138"/>
      <c r="Z574" s="138"/>
      <c r="AA574" s="151">
        <f t="shared" si="8"/>
        <v>0</v>
      </c>
      <c r="AB574" s="181" t="s">
        <v>3204</v>
      </c>
      <c r="AC574" t="s">
        <v>3521</v>
      </c>
    </row>
    <row r="575" spans="1:29">
      <c r="A575" s="70" t="s">
        <v>1104</v>
      </c>
      <c r="B575" s="49" t="s">
        <v>1105</v>
      </c>
      <c r="C575" s="49"/>
      <c r="D575" s="137"/>
      <c r="E575" s="137"/>
      <c r="F575" s="137"/>
      <c r="G575" s="49"/>
      <c r="H575" s="68"/>
      <c r="I575" s="68"/>
      <c r="J575" s="68"/>
      <c r="K575" s="68"/>
      <c r="L575" s="68"/>
      <c r="M575" s="68"/>
      <c r="N575" s="68"/>
      <c r="O575" s="68"/>
      <c r="P575" s="68"/>
      <c r="Q575" s="68"/>
      <c r="R575" s="68"/>
      <c r="S575" s="68"/>
      <c r="T575" s="68"/>
      <c r="U575" s="68"/>
      <c r="V575" s="138"/>
      <c r="W575" s="138"/>
      <c r="X575" s="138"/>
      <c r="Y575" s="138"/>
      <c r="Z575" s="138"/>
      <c r="AA575" s="151">
        <f t="shared" si="8"/>
        <v>0</v>
      </c>
      <c r="AB575" s="181"/>
      <c r="AC575" t="s">
        <v>3567</v>
      </c>
    </row>
    <row r="576" spans="1:29">
      <c r="A576" s="70" t="s">
        <v>1106</v>
      </c>
      <c r="B576" s="49" t="s">
        <v>1107</v>
      </c>
      <c r="C576" s="49"/>
      <c r="D576" s="137"/>
      <c r="E576" s="137"/>
      <c r="F576" s="137"/>
      <c r="G576" s="49"/>
      <c r="H576" s="68"/>
      <c r="I576" s="68"/>
      <c r="J576" s="68"/>
      <c r="K576" s="68"/>
      <c r="L576" s="68"/>
      <c r="M576" s="68"/>
      <c r="N576" s="68"/>
      <c r="O576" s="68"/>
      <c r="P576" s="68"/>
      <c r="Q576" s="68"/>
      <c r="R576" s="68"/>
      <c r="S576" s="68"/>
      <c r="T576" s="68"/>
      <c r="U576" s="68"/>
      <c r="V576" s="138"/>
      <c r="W576" s="138"/>
      <c r="X576" s="138"/>
      <c r="Y576" s="138"/>
      <c r="Z576" s="138"/>
      <c r="AA576" s="151">
        <f t="shared" si="8"/>
        <v>0</v>
      </c>
      <c r="AB576" s="181"/>
      <c r="AC576" t="s">
        <v>3524</v>
      </c>
    </row>
    <row r="577" spans="1:29">
      <c r="A577" s="70" t="s">
        <v>1108</v>
      </c>
      <c r="B577" s="49" t="s">
        <v>1109</v>
      </c>
      <c r="C577" s="49"/>
      <c r="D577" s="137"/>
      <c r="E577" s="137"/>
      <c r="F577" s="137"/>
      <c r="G577" s="49"/>
      <c r="H577" s="68"/>
      <c r="I577" s="68"/>
      <c r="J577" s="68"/>
      <c r="K577" s="68"/>
      <c r="L577" s="68"/>
      <c r="M577" s="68"/>
      <c r="N577" s="68"/>
      <c r="O577" s="68"/>
      <c r="P577" s="68"/>
      <c r="Q577" s="68"/>
      <c r="R577" s="68"/>
      <c r="S577" s="68"/>
      <c r="T577" s="68"/>
      <c r="U577" s="68"/>
      <c r="V577" s="138"/>
      <c r="W577" s="138"/>
      <c r="X577" s="138"/>
      <c r="Y577" s="138"/>
      <c r="Z577" s="138"/>
      <c r="AA577" s="151">
        <f t="shared" si="8"/>
        <v>0</v>
      </c>
      <c r="AB577" s="181"/>
      <c r="AC577" t="s">
        <v>3523</v>
      </c>
    </row>
    <row r="578" spans="1:29" ht="25.5">
      <c r="A578" s="61" t="s">
        <v>1110</v>
      </c>
      <c r="B578" s="49" t="s">
        <v>1111</v>
      </c>
      <c r="C578" s="49"/>
      <c r="D578" s="137"/>
      <c r="E578" s="137"/>
      <c r="F578" s="137"/>
      <c r="G578" s="49"/>
      <c r="H578" s="68"/>
      <c r="I578" s="68"/>
      <c r="J578" s="68"/>
      <c r="K578" s="68"/>
      <c r="L578" s="68"/>
      <c r="M578" s="68"/>
      <c r="N578" s="68"/>
      <c r="O578" s="68"/>
      <c r="P578" s="68"/>
      <c r="Q578" s="68"/>
      <c r="R578" s="68"/>
      <c r="S578" s="68"/>
      <c r="T578" s="68"/>
      <c r="U578" s="68"/>
      <c r="V578" s="138"/>
      <c r="W578" s="138"/>
      <c r="X578" s="138"/>
      <c r="Y578" s="138"/>
      <c r="Z578" s="138"/>
      <c r="AA578" s="151">
        <f t="shared" si="8"/>
        <v>0</v>
      </c>
      <c r="AB578" s="181" t="s">
        <v>3185</v>
      </c>
      <c r="AC578" t="s">
        <v>3526</v>
      </c>
    </row>
    <row r="579" spans="1:29" ht="25.5">
      <c r="A579" s="61" t="s">
        <v>1112</v>
      </c>
      <c r="B579" s="49" t="s">
        <v>1113</v>
      </c>
      <c r="C579" s="49"/>
      <c r="D579" s="137"/>
      <c r="E579" s="137"/>
      <c r="F579" s="137"/>
      <c r="G579" s="49"/>
      <c r="H579" s="68"/>
      <c r="I579" s="68"/>
      <c r="J579" s="68"/>
      <c r="K579" s="68"/>
      <c r="L579" s="68"/>
      <c r="M579" s="68"/>
      <c r="N579" s="68"/>
      <c r="O579" s="68"/>
      <c r="P579" s="68"/>
      <c r="Q579" s="68"/>
      <c r="R579" s="68"/>
      <c r="S579" s="68"/>
      <c r="T579" s="68"/>
      <c r="U579" s="68"/>
      <c r="V579" s="138"/>
      <c r="W579" s="138"/>
      <c r="X579" s="138"/>
      <c r="Y579" s="138"/>
      <c r="Z579" s="138"/>
      <c r="AA579" s="151">
        <f t="shared" si="8"/>
        <v>0</v>
      </c>
      <c r="AB579" s="181" t="s">
        <v>3185</v>
      </c>
      <c r="AC579" t="s">
        <v>3522</v>
      </c>
    </row>
    <row r="580" spans="1:29">
      <c r="A580" s="96" t="s">
        <v>1114</v>
      </c>
      <c r="B580" s="49" t="s">
        <v>1115</v>
      </c>
      <c r="C580" s="49"/>
      <c r="D580" s="137"/>
      <c r="E580" s="137"/>
      <c r="F580" s="137"/>
      <c r="G580" s="49"/>
      <c r="H580" s="68"/>
      <c r="I580" s="68"/>
      <c r="J580" s="68"/>
      <c r="K580" s="68"/>
      <c r="L580" s="68"/>
      <c r="M580" s="68"/>
      <c r="N580" s="68"/>
      <c r="O580" s="68"/>
      <c r="P580" s="68"/>
      <c r="Q580" s="68"/>
      <c r="R580" s="68"/>
      <c r="S580" s="68"/>
      <c r="T580" s="68"/>
      <c r="U580" s="68"/>
      <c r="V580" s="138"/>
      <c r="W580" s="138"/>
      <c r="X580" s="138"/>
      <c r="Y580" s="138"/>
      <c r="Z580" s="138"/>
      <c r="AA580" s="151">
        <f t="shared" si="8"/>
        <v>0</v>
      </c>
      <c r="AB580" s="181"/>
      <c r="AC580" t="s">
        <v>3528</v>
      </c>
    </row>
    <row r="581" spans="1:29">
      <c r="A581" s="96" t="s">
        <v>1116</v>
      </c>
      <c r="B581" s="49" t="s">
        <v>1115</v>
      </c>
      <c r="C581" s="49"/>
      <c r="D581" s="137"/>
      <c r="E581" s="137"/>
      <c r="F581" s="137"/>
      <c r="G581" s="49"/>
      <c r="H581" s="68"/>
      <c r="I581" s="68"/>
      <c r="J581" s="68"/>
      <c r="K581" s="68"/>
      <c r="L581" s="68"/>
      <c r="M581" s="68"/>
      <c r="N581" s="68"/>
      <c r="O581" s="68"/>
      <c r="P581" s="68"/>
      <c r="Q581" s="68"/>
      <c r="R581" s="68"/>
      <c r="S581" s="68"/>
      <c r="T581" s="68"/>
      <c r="U581" s="68"/>
      <c r="V581" s="138"/>
      <c r="W581" s="138"/>
      <c r="X581" s="138"/>
      <c r="Y581" s="138"/>
      <c r="Z581" s="138"/>
      <c r="AA581" s="151">
        <f t="shared" si="8"/>
        <v>0</v>
      </c>
      <c r="AB581" s="181" t="s">
        <v>3185</v>
      </c>
      <c r="AC581" t="s">
        <v>3527</v>
      </c>
    </row>
    <row r="582" spans="1:29" ht="25.5">
      <c r="A582" s="49" t="s">
        <v>1117</v>
      </c>
      <c r="B582" s="49" t="s">
        <v>1118</v>
      </c>
      <c r="C582" s="49"/>
      <c r="D582" s="137"/>
      <c r="E582" s="137"/>
      <c r="F582" s="137"/>
      <c r="G582" s="49"/>
      <c r="H582" s="68"/>
      <c r="I582" s="68"/>
      <c r="J582" s="68"/>
      <c r="K582" s="68"/>
      <c r="L582" s="68"/>
      <c r="M582" s="68"/>
      <c r="N582" s="68"/>
      <c r="O582" s="68"/>
      <c r="P582" s="68"/>
      <c r="Q582" s="68"/>
      <c r="R582" s="68"/>
      <c r="S582" s="68"/>
      <c r="T582" s="68"/>
      <c r="U582" s="68"/>
      <c r="V582" s="138"/>
      <c r="W582" s="138"/>
      <c r="X582" s="138"/>
      <c r="Y582" s="138"/>
      <c r="Z582" s="138"/>
      <c r="AA582" s="151">
        <f t="shared" si="8"/>
        <v>0</v>
      </c>
      <c r="AB582" s="181" t="s">
        <v>3185</v>
      </c>
      <c r="AC582" t="s">
        <v>3883</v>
      </c>
    </row>
    <row r="583" spans="1:29">
      <c r="A583" s="96" t="s">
        <v>1119</v>
      </c>
      <c r="B583" s="49" t="s">
        <v>1120</v>
      </c>
      <c r="C583" s="49"/>
      <c r="D583" s="137"/>
      <c r="E583" s="137"/>
      <c r="F583" s="137"/>
      <c r="G583" s="49"/>
      <c r="H583" s="68"/>
      <c r="I583" s="68"/>
      <c r="J583" s="68"/>
      <c r="K583" s="68"/>
      <c r="L583" s="68"/>
      <c r="M583" s="68"/>
      <c r="N583" s="68"/>
      <c r="O583" s="68"/>
      <c r="P583" s="68"/>
      <c r="Q583" s="68"/>
      <c r="R583" s="68"/>
      <c r="S583" s="68"/>
      <c r="T583" s="68"/>
      <c r="U583" s="68"/>
      <c r="V583" s="138"/>
      <c r="W583" s="138"/>
      <c r="X583" s="138"/>
      <c r="Y583" s="138"/>
      <c r="Z583" s="138"/>
      <c r="AA583" s="151">
        <f t="shared" si="8"/>
        <v>0</v>
      </c>
      <c r="AB583" s="181" t="s">
        <v>3185</v>
      </c>
      <c r="AC583" t="s">
        <v>3525</v>
      </c>
    </row>
    <row r="584" spans="1:29" ht="25.5">
      <c r="A584" s="61" t="s">
        <v>1121</v>
      </c>
      <c r="B584" s="49" t="s">
        <v>1122</v>
      </c>
      <c r="C584" s="49"/>
      <c r="D584" s="137"/>
      <c r="E584" s="137"/>
      <c r="F584" s="137"/>
      <c r="G584" s="49"/>
      <c r="H584" s="68"/>
      <c r="I584" s="68"/>
      <c r="J584" s="68"/>
      <c r="K584" s="68"/>
      <c r="L584" s="68"/>
      <c r="M584" s="68"/>
      <c r="N584" s="68"/>
      <c r="O584" s="68"/>
      <c r="P584" s="68"/>
      <c r="Q584" s="68"/>
      <c r="R584" s="68"/>
      <c r="S584" s="68"/>
      <c r="T584" s="68"/>
      <c r="U584" s="68"/>
      <c r="V584" s="138"/>
      <c r="W584" s="138"/>
      <c r="X584" s="138"/>
      <c r="Y584" s="138"/>
      <c r="Z584" s="138"/>
      <c r="AA584" s="151">
        <f t="shared" si="8"/>
        <v>0</v>
      </c>
      <c r="AB584" s="181" t="s">
        <v>3185</v>
      </c>
      <c r="AC584" t="s">
        <v>3529</v>
      </c>
    </row>
    <row r="585" spans="1:29" ht="25.5">
      <c r="A585" s="96" t="s">
        <v>1123</v>
      </c>
      <c r="B585" s="49" t="s">
        <v>1124</v>
      </c>
      <c r="C585" s="49"/>
      <c r="D585" s="137"/>
      <c r="E585" s="137"/>
      <c r="F585" s="137"/>
      <c r="G585" s="49"/>
      <c r="H585" s="68"/>
      <c r="I585" s="68"/>
      <c r="J585" s="68"/>
      <c r="K585" s="68"/>
      <c r="L585" s="68"/>
      <c r="M585" s="68"/>
      <c r="N585" s="68"/>
      <c r="O585" s="68"/>
      <c r="P585" s="68"/>
      <c r="Q585" s="68"/>
      <c r="R585" s="68"/>
      <c r="S585" s="68"/>
      <c r="T585" s="68"/>
      <c r="U585" s="68"/>
      <c r="V585" s="138"/>
      <c r="W585" s="138"/>
      <c r="X585" s="138"/>
      <c r="Y585" s="138"/>
      <c r="Z585" s="138"/>
      <c r="AA585" s="151">
        <f t="shared" ref="AA585:AA648" si="9">SUM(C585:Z585)</f>
        <v>0</v>
      </c>
      <c r="AB585" s="181"/>
      <c r="AC585" t="s">
        <v>3530</v>
      </c>
    </row>
    <row r="586" spans="1:29">
      <c r="A586" s="70" t="s">
        <v>1125</v>
      </c>
      <c r="B586" s="49" t="s">
        <v>1126</v>
      </c>
      <c r="C586" s="49"/>
      <c r="D586" s="137"/>
      <c r="E586" s="137"/>
      <c r="F586" s="137"/>
      <c r="G586" s="49"/>
      <c r="H586" s="68"/>
      <c r="I586" s="68"/>
      <c r="J586" s="68"/>
      <c r="K586" s="68"/>
      <c r="L586" s="68"/>
      <c r="M586" s="68"/>
      <c r="N586" s="68"/>
      <c r="O586" s="68"/>
      <c r="P586" s="68"/>
      <c r="Q586" s="68"/>
      <c r="R586" s="68"/>
      <c r="S586" s="68"/>
      <c r="T586" s="68"/>
      <c r="U586" s="68"/>
      <c r="V586" s="138"/>
      <c r="W586" s="138"/>
      <c r="X586" s="138"/>
      <c r="Y586" s="138"/>
      <c r="Z586" s="138"/>
      <c r="AA586" s="151">
        <f t="shared" si="9"/>
        <v>0</v>
      </c>
      <c r="AB586" s="181"/>
      <c r="AC586" t="s">
        <v>3533</v>
      </c>
    </row>
    <row r="587" spans="1:29" ht="25.5">
      <c r="A587" s="96" t="s">
        <v>1127</v>
      </c>
      <c r="B587" s="49" t="s">
        <v>1128</v>
      </c>
      <c r="C587" s="49"/>
      <c r="D587" s="137"/>
      <c r="E587" s="137"/>
      <c r="F587" s="137"/>
      <c r="G587" s="49"/>
      <c r="H587" s="68"/>
      <c r="I587" s="68"/>
      <c r="J587" s="68"/>
      <c r="K587" s="68"/>
      <c r="L587" s="68"/>
      <c r="M587" s="68"/>
      <c r="N587" s="68"/>
      <c r="O587" s="68"/>
      <c r="P587" s="68"/>
      <c r="Q587" s="68"/>
      <c r="R587" s="68"/>
      <c r="S587" s="68"/>
      <c r="T587" s="68"/>
      <c r="U587" s="68"/>
      <c r="V587" s="138"/>
      <c r="W587" s="138"/>
      <c r="X587" s="138"/>
      <c r="Y587" s="138"/>
      <c r="Z587" s="138"/>
      <c r="AA587" s="151">
        <f t="shared" si="9"/>
        <v>0</v>
      </c>
      <c r="AB587" s="181" t="s">
        <v>3185</v>
      </c>
      <c r="AC587" t="s">
        <v>3886</v>
      </c>
    </row>
    <row r="588" spans="1:29" ht="25.5">
      <c r="A588" s="96" t="s">
        <v>1129</v>
      </c>
      <c r="B588" s="49" t="s">
        <v>1130</v>
      </c>
      <c r="C588" s="49"/>
      <c r="D588" s="137"/>
      <c r="E588" s="137"/>
      <c r="F588" s="137"/>
      <c r="G588" s="49"/>
      <c r="H588" s="68"/>
      <c r="I588" s="68"/>
      <c r="J588" s="68"/>
      <c r="K588" s="68"/>
      <c r="L588" s="68"/>
      <c r="M588" s="68"/>
      <c r="N588" s="68"/>
      <c r="O588" s="68"/>
      <c r="P588" s="68"/>
      <c r="Q588" s="68"/>
      <c r="R588" s="68"/>
      <c r="S588" s="68"/>
      <c r="T588" s="68"/>
      <c r="U588" s="68"/>
      <c r="V588" s="138"/>
      <c r="W588" s="138"/>
      <c r="X588" s="138"/>
      <c r="Y588" s="138"/>
      <c r="Z588" s="138"/>
      <c r="AA588" s="151">
        <f t="shared" si="9"/>
        <v>0</v>
      </c>
      <c r="AB588" s="181" t="s">
        <v>3185</v>
      </c>
      <c r="AC588" t="s">
        <v>3885</v>
      </c>
    </row>
    <row r="589" spans="1:29">
      <c r="A589" s="70" t="s">
        <v>1131</v>
      </c>
      <c r="B589" s="49" t="s">
        <v>1132</v>
      </c>
      <c r="C589" s="49"/>
      <c r="D589" s="137"/>
      <c r="E589" s="137"/>
      <c r="F589" s="137"/>
      <c r="G589" s="49"/>
      <c r="H589" s="68"/>
      <c r="I589" s="68"/>
      <c r="J589" s="68"/>
      <c r="K589" s="68"/>
      <c r="L589" s="68"/>
      <c r="M589" s="68"/>
      <c r="N589" s="68"/>
      <c r="O589" s="68"/>
      <c r="P589" s="68"/>
      <c r="Q589" s="68"/>
      <c r="R589" s="68"/>
      <c r="S589" s="68"/>
      <c r="T589" s="68"/>
      <c r="U589" s="68"/>
      <c r="V589" s="138"/>
      <c r="W589" s="138"/>
      <c r="X589" s="138"/>
      <c r="Y589" s="138"/>
      <c r="Z589" s="138"/>
      <c r="AA589" s="151">
        <f t="shared" si="9"/>
        <v>0</v>
      </c>
      <c r="AB589" s="181"/>
      <c r="AC589" t="s">
        <v>3532</v>
      </c>
    </row>
    <row r="590" spans="1:29">
      <c r="A590" s="70" t="s">
        <v>1133</v>
      </c>
      <c r="B590" s="49" t="s">
        <v>1134</v>
      </c>
      <c r="C590" s="49"/>
      <c r="D590" s="137"/>
      <c r="E590" s="137"/>
      <c r="F590" s="137"/>
      <c r="G590" s="49"/>
      <c r="H590" s="68"/>
      <c r="I590" s="68"/>
      <c r="J590" s="68"/>
      <c r="K590" s="68"/>
      <c r="L590" s="68"/>
      <c r="M590" s="68"/>
      <c r="N590" s="68"/>
      <c r="O590" s="68"/>
      <c r="P590" s="68"/>
      <c r="Q590" s="68"/>
      <c r="R590" s="68"/>
      <c r="S590" s="68"/>
      <c r="T590" s="68"/>
      <c r="U590" s="68"/>
      <c r="V590" s="138"/>
      <c r="W590" s="138"/>
      <c r="X590" s="138"/>
      <c r="Y590" s="138"/>
      <c r="Z590" s="138"/>
      <c r="AA590" s="151">
        <f t="shared" si="9"/>
        <v>0</v>
      </c>
      <c r="AB590" s="181"/>
      <c r="AC590" t="s">
        <v>3531</v>
      </c>
    </row>
    <row r="591" spans="1:29">
      <c r="A591" s="61" t="s">
        <v>1135</v>
      </c>
      <c r="B591" s="49" t="s">
        <v>1136</v>
      </c>
      <c r="C591" s="49"/>
      <c r="D591" s="137"/>
      <c r="E591" s="137"/>
      <c r="F591" s="137"/>
      <c r="G591" s="49"/>
      <c r="H591" s="68"/>
      <c r="I591" s="68"/>
      <c r="J591" s="68"/>
      <c r="K591" s="68"/>
      <c r="L591" s="68"/>
      <c r="M591" s="68"/>
      <c r="N591" s="68"/>
      <c r="O591" s="68"/>
      <c r="P591" s="68"/>
      <c r="Q591" s="68"/>
      <c r="R591" s="68"/>
      <c r="S591" s="68"/>
      <c r="T591" s="68"/>
      <c r="U591" s="68"/>
      <c r="V591" s="138"/>
      <c r="W591" s="138"/>
      <c r="X591" s="138"/>
      <c r="Y591" s="138"/>
      <c r="Z591" s="138"/>
      <c r="AA591" s="151">
        <f t="shared" si="9"/>
        <v>0</v>
      </c>
      <c r="AB591" s="181"/>
      <c r="AC591" t="s">
        <v>3569</v>
      </c>
    </row>
    <row r="592" spans="1:29">
      <c r="A592" s="61" t="s">
        <v>1137</v>
      </c>
      <c r="B592" s="49" t="s">
        <v>1138</v>
      </c>
      <c r="C592" s="49"/>
      <c r="D592" s="137"/>
      <c r="E592" s="137"/>
      <c r="F592" s="137"/>
      <c r="G592" s="49"/>
      <c r="H592" s="68"/>
      <c r="I592" s="68"/>
      <c r="J592" s="68"/>
      <c r="K592" s="68"/>
      <c r="L592" s="68"/>
      <c r="M592" s="68"/>
      <c r="N592" s="68"/>
      <c r="O592" s="68"/>
      <c r="P592" s="68"/>
      <c r="Q592" s="68"/>
      <c r="R592" s="68"/>
      <c r="S592" s="68"/>
      <c r="T592" s="68"/>
      <c r="U592" s="68"/>
      <c r="V592" s="138"/>
      <c r="W592" s="138"/>
      <c r="X592" s="138"/>
      <c r="Y592" s="138"/>
      <c r="Z592" s="138"/>
      <c r="AA592" s="151">
        <f t="shared" si="9"/>
        <v>0</v>
      </c>
      <c r="AB592" s="181"/>
      <c r="AC592" t="s">
        <v>3568</v>
      </c>
    </row>
    <row r="593" spans="1:29">
      <c r="A593" s="61" t="s">
        <v>1139</v>
      </c>
      <c r="B593" s="49" t="s">
        <v>1140</v>
      </c>
      <c r="C593" s="49"/>
      <c r="D593" s="137"/>
      <c r="E593" s="137"/>
      <c r="F593" s="137"/>
      <c r="G593" s="49"/>
      <c r="H593" s="68"/>
      <c r="I593" s="68"/>
      <c r="J593" s="68"/>
      <c r="K593" s="68"/>
      <c r="L593" s="68"/>
      <c r="M593" s="68"/>
      <c r="N593" s="68"/>
      <c r="O593" s="68"/>
      <c r="P593" s="68"/>
      <c r="Q593" s="68"/>
      <c r="R593" s="68"/>
      <c r="S593" s="68"/>
      <c r="T593" s="68"/>
      <c r="U593" s="68"/>
      <c r="V593" s="138"/>
      <c r="W593" s="138"/>
      <c r="X593" s="138"/>
      <c r="Y593" s="138"/>
      <c r="Z593" s="138"/>
      <c r="AA593" s="151">
        <f t="shared" si="9"/>
        <v>0</v>
      </c>
      <c r="AB593" s="181"/>
      <c r="AC593" t="s">
        <v>3536</v>
      </c>
    </row>
    <row r="594" spans="1:29">
      <c r="A594" s="61" t="s">
        <v>1141</v>
      </c>
      <c r="B594" s="49" t="s">
        <v>1142</v>
      </c>
      <c r="C594" s="49"/>
      <c r="D594" s="137"/>
      <c r="E594" s="137"/>
      <c r="F594" s="137"/>
      <c r="G594" s="49"/>
      <c r="H594" s="68"/>
      <c r="I594" s="68"/>
      <c r="J594" s="68"/>
      <c r="K594" s="68"/>
      <c r="L594" s="68"/>
      <c r="M594" s="68"/>
      <c r="N594" s="68"/>
      <c r="O594" s="68"/>
      <c r="P594" s="68"/>
      <c r="Q594" s="68"/>
      <c r="R594" s="68"/>
      <c r="S594" s="68"/>
      <c r="T594" s="68"/>
      <c r="U594" s="68"/>
      <c r="V594" s="138"/>
      <c r="W594" s="138"/>
      <c r="X594" s="138"/>
      <c r="Y594" s="138"/>
      <c r="Z594" s="138"/>
      <c r="AA594" s="151">
        <f t="shared" si="9"/>
        <v>0</v>
      </c>
      <c r="AB594" s="181"/>
      <c r="AC594" t="s">
        <v>3535</v>
      </c>
    </row>
    <row r="595" spans="1:29">
      <c r="A595" s="61" t="s">
        <v>1143</v>
      </c>
      <c r="B595" s="49" t="s">
        <v>1144</v>
      </c>
      <c r="C595" s="49"/>
      <c r="D595" s="137"/>
      <c r="E595" s="137"/>
      <c r="F595" s="137"/>
      <c r="G595" s="49"/>
      <c r="H595" s="68"/>
      <c r="I595" s="68"/>
      <c r="J595" s="68"/>
      <c r="K595" s="68"/>
      <c r="L595" s="68"/>
      <c r="M595" s="68"/>
      <c r="N595" s="68"/>
      <c r="O595" s="68"/>
      <c r="P595" s="68"/>
      <c r="Q595" s="68"/>
      <c r="R595" s="68"/>
      <c r="S595" s="68"/>
      <c r="T595" s="68"/>
      <c r="U595" s="68"/>
      <c r="V595" s="138"/>
      <c r="W595" s="138"/>
      <c r="X595" s="138"/>
      <c r="Y595" s="138"/>
      <c r="Z595" s="138"/>
      <c r="AA595" s="151">
        <f t="shared" si="9"/>
        <v>0</v>
      </c>
      <c r="AB595" s="181"/>
      <c r="AC595" t="s">
        <v>3534</v>
      </c>
    </row>
    <row r="596" spans="1:29" ht="25.5">
      <c r="A596" s="96" t="s">
        <v>1145</v>
      </c>
      <c r="B596" s="49" t="s">
        <v>1146</v>
      </c>
      <c r="C596" s="49"/>
      <c r="D596" s="137"/>
      <c r="E596" s="137"/>
      <c r="F596" s="137"/>
      <c r="G596" s="49"/>
      <c r="H596" s="68"/>
      <c r="I596" s="68"/>
      <c r="J596" s="68"/>
      <c r="K596" s="68"/>
      <c r="L596" s="68"/>
      <c r="M596" s="68"/>
      <c r="N596" s="68"/>
      <c r="O596" s="68"/>
      <c r="P596" s="68"/>
      <c r="Q596" s="68"/>
      <c r="R596" s="68"/>
      <c r="S596" s="68"/>
      <c r="T596" s="68"/>
      <c r="U596" s="68"/>
      <c r="V596" s="138"/>
      <c r="W596" s="138"/>
      <c r="X596" s="138"/>
      <c r="Y596" s="138"/>
      <c r="Z596" s="138"/>
      <c r="AA596" s="151">
        <f t="shared" si="9"/>
        <v>0</v>
      </c>
      <c r="AB596" s="181" t="s">
        <v>3185</v>
      </c>
      <c r="AC596" t="s">
        <v>3537</v>
      </c>
    </row>
    <row r="597" spans="1:29">
      <c r="A597" s="70" t="s">
        <v>1147</v>
      </c>
      <c r="B597" s="49" t="s">
        <v>1148</v>
      </c>
      <c r="C597" s="49"/>
      <c r="D597" s="137"/>
      <c r="E597" s="137"/>
      <c r="F597" s="137"/>
      <c r="G597" s="49"/>
      <c r="H597" s="68"/>
      <c r="I597" s="68"/>
      <c r="J597" s="68"/>
      <c r="K597" s="68"/>
      <c r="L597" s="68"/>
      <c r="M597" s="68"/>
      <c r="N597" s="68"/>
      <c r="O597" s="68"/>
      <c r="P597" s="68"/>
      <c r="Q597" s="68"/>
      <c r="R597" s="68"/>
      <c r="S597" s="68"/>
      <c r="T597" s="68"/>
      <c r="U597" s="68"/>
      <c r="V597" s="138"/>
      <c r="W597" s="138"/>
      <c r="X597" s="138"/>
      <c r="Y597" s="138"/>
      <c r="Z597" s="138"/>
      <c r="AA597" s="151">
        <f t="shared" si="9"/>
        <v>0</v>
      </c>
      <c r="AB597" s="181" t="s">
        <v>3185</v>
      </c>
      <c r="AC597" t="s">
        <v>3538</v>
      </c>
    </row>
    <row r="598" spans="1:29">
      <c r="A598" s="70" t="s">
        <v>1149</v>
      </c>
      <c r="B598" s="49" t="s">
        <v>1150</v>
      </c>
      <c r="C598" s="49"/>
      <c r="D598" s="137"/>
      <c r="E598" s="137"/>
      <c r="F598" s="137"/>
      <c r="G598" s="49"/>
      <c r="H598" s="68"/>
      <c r="I598" s="68"/>
      <c r="J598" s="68"/>
      <c r="K598" s="68"/>
      <c r="L598" s="68"/>
      <c r="M598" s="68"/>
      <c r="N598" s="68"/>
      <c r="O598" s="68"/>
      <c r="P598" s="68"/>
      <c r="Q598" s="68"/>
      <c r="R598" s="68"/>
      <c r="S598" s="68"/>
      <c r="T598" s="68"/>
      <c r="U598" s="68"/>
      <c r="V598" s="138"/>
      <c r="W598" s="138"/>
      <c r="X598" s="138"/>
      <c r="Y598" s="138"/>
      <c r="Z598" s="138"/>
      <c r="AA598" s="151">
        <f t="shared" si="9"/>
        <v>0</v>
      </c>
      <c r="AB598" s="181"/>
      <c r="AC598" t="s">
        <v>3539</v>
      </c>
    </row>
    <row r="599" spans="1:29" ht="25.5">
      <c r="A599" s="96" t="s">
        <v>1151</v>
      </c>
      <c r="B599" s="49" t="s">
        <v>1152</v>
      </c>
      <c r="C599" s="49"/>
      <c r="D599" s="137"/>
      <c r="E599" s="137"/>
      <c r="F599" s="137"/>
      <c r="G599" s="49"/>
      <c r="H599" s="68"/>
      <c r="I599" s="68"/>
      <c r="J599" s="68"/>
      <c r="K599" s="68"/>
      <c r="L599" s="68"/>
      <c r="M599" s="68"/>
      <c r="N599" s="68"/>
      <c r="O599" s="68"/>
      <c r="P599" s="68"/>
      <c r="Q599" s="68"/>
      <c r="R599" s="68"/>
      <c r="S599" s="68"/>
      <c r="T599" s="68"/>
      <c r="U599" s="68"/>
      <c r="V599" s="138"/>
      <c r="W599" s="138"/>
      <c r="X599" s="138"/>
      <c r="Y599" s="138"/>
      <c r="Z599" s="138"/>
      <c r="AA599" s="151">
        <f t="shared" si="9"/>
        <v>0</v>
      </c>
      <c r="AB599" s="181" t="s">
        <v>3204</v>
      </c>
      <c r="AC599" t="s">
        <v>3540</v>
      </c>
    </row>
    <row r="600" spans="1:29">
      <c r="A600" s="70" t="s">
        <v>1153</v>
      </c>
      <c r="B600" s="49" t="s">
        <v>1154</v>
      </c>
      <c r="C600" s="49"/>
      <c r="D600" s="137"/>
      <c r="E600" s="137"/>
      <c r="F600" s="137"/>
      <c r="G600" s="49"/>
      <c r="H600" s="68"/>
      <c r="I600" s="68"/>
      <c r="J600" s="68"/>
      <c r="K600" s="68"/>
      <c r="L600" s="68"/>
      <c r="M600" s="68"/>
      <c r="N600" s="68"/>
      <c r="O600" s="68"/>
      <c r="P600" s="68"/>
      <c r="Q600" s="68"/>
      <c r="R600" s="68"/>
      <c r="S600" s="68"/>
      <c r="T600" s="68"/>
      <c r="U600" s="68"/>
      <c r="V600" s="138"/>
      <c r="W600" s="138"/>
      <c r="X600" s="138"/>
      <c r="Y600" s="138"/>
      <c r="Z600" s="138"/>
      <c r="AA600" s="151">
        <f t="shared" si="9"/>
        <v>0</v>
      </c>
      <c r="AB600" s="181"/>
      <c r="AC600" t="s">
        <v>3541</v>
      </c>
    </row>
    <row r="601" spans="1:29" ht="25.5">
      <c r="A601" s="70" t="s">
        <v>1155</v>
      </c>
      <c r="B601" s="49" t="s">
        <v>1156</v>
      </c>
      <c r="C601" s="49"/>
      <c r="D601" s="137"/>
      <c r="E601" s="137"/>
      <c r="F601" s="137"/>
      <c r="G601" s="49"/>
      <c r="H601" s="68"/>
      <c r="I601" s="68"/>
      <c r="J601" s="68"/>
      <c r="K601" s="68"/>
      <c r="L601" s="68"/>
      <c r="M601" s="68"/>
      <c r="N601" s="68"/>
      <c r="O601" s="68"/>
      <c r="P601" s="68"/>
      <c r="Q601" s="68"/>
      <c r="R601" s="68"/>
      <c r="S601" s="68"/>
      <c r="T601" s="68"/>
      <c r="U601" s="68"/>
      <c r="V601" s="138"/>
      <c r="W601" s="138"/>
      <c r="X601" s="138"/>
      <c r="Y601" s="138"/>
      <c r="Z601" s="138"/>
      <c r="AA601" s="151">
        <f t="shared" si="9"/>
        <v>0</v>
      </c>
      <c r="AB601" s="181" t="s">
        <v>3185</v>
      </c>
      <c r="AC601" t="s">
        <v>3546</v>
      </c>
    </row>
    <row r="602" spans="1:29">
      <c r="A602" s="70" t="s">
        <v>1157</v>
      </c>
      <c r="B602" s="49" t="s">
        <v>1158</v>
      </c>
      <c r="C602" s="49"/>
      <c r="D602" s="137"/>
      <c r="E602" s="137"/>
      <c r="F602" s="137"/>
      <c r="G602" s="49"/>
      <c r="H602" s="68"/>
      <c r="I602" s="68"/>
      <c r="J602" s="68"/>
      <c r="K602" s="68"/>
      <c r="L602" s="68"/>
      <c r="M602" s="68"/>
      <c r="N602" s="68"/>
      <c r="O602" s="68"/>
      <c r="P602" s="68"/>
      <c r="Q602" s="68"/>
      <c r="R602" s="68"/>
      <c r="S602" s="68"/>
      <c r="T602" s="68"/>
      <c r="U602" s="68"/>
      <c r="V602" s="138"/>
      <c r="W602" s="138"/>
      <c r="X602" s="138"/>
      <c r="Y602" s="138"/>
      <c r="Z602" s="138"/>
      <c r="AA602" s="151">
        <f t="shared" si="9"/>
        <v>0</v>
      </c>
      <c r="AB602" s="181"/>
      <c r="AC602" t="s">
        <v>3542</v>
      </c>
    </row>
    <row r="603" spans="1:29" ht="25.5">
      <c r="A603" s="61" t="s">
        <v>1159</v>
      </c>
      <c r="B603" s="49" t="s">
        <v>1160</v>
      </c>
      <c r="C603" s="49"/>
      <c r="D603" s="137"/>
      <c r="E603" s="137"/>
      <c r="F603" s="137"/>
      <c r="G603" s="49"/>
      <c r="H603" s="68"/>
      <c r="I603" s="68"/>
      <c r="J603" s="68"/>
      <c r="K603" s="68"/>
      <c r="L603" s="68"/>
      <c r="M603" s="68"/>
      <c r="N603" s="68"/>
      <c r="O603" s="68"/>
      <c r="P603" s="68"/>
      <c r="Q603" s="68"/>
      <c r="R603" s="68"/>
      <c r="S603" s="68"/>
      <c r="T603" s="68"/>
      <c r="U603" s="68"/>
      <c r="V603" s="138"/>
      <c r="W603" s="138"/>
      <c r="X603" s="138"/>
      <c r="Y603" s="138"/>
      <c r="Z603" s="138"/>
      <c r="AA603" s="151">
        <f t="shared" si="9"/>
        <v>0</v>
      </c>
      <c r="AB603" s="181" t="s">
        <v>3185</v>
      </c>
      <c r="AC603" t="s">
        <v>3570</v>
      </c>
    </row>
    <row r="604" spans="1:29">
      <c r="A604" s="70" t="s">
        <v>1161</v>
      </c>
      <c r="B604" s="49" t="s">
        <v>1162</v>
      </c>
      <c r="C604" s="49"/>
      <c r="D604" s="137"/>
      <c r="E604" s="137"/>
      <c r="F604" s="137"/>
      <c r="G604" s="49"/>
      <c r="H604" s="68"/>
      <c r="I604" s="68"/>
      <c r="J604" s="68"/>
      <c r="K604" s="68"/>
      <c r="L604" s="68"/>
      <c r="M604" s="68"/>
      <c r="N604" s="68"/>
      <c r="O604" s="68"/>
      <c r="P604" s="68"/>
      <c r="Q604" s="68"/>
      <c r="R604" s="68"/>
      <c r="S604" s="68"/>
      <c r="T604" s="68"/>
      <c r="U604" s="68"/>
      <c r="V604" s="138"/>
      <c r="W604" s="138"/>
      <c r="X604" s="138"/>
      <c r="Y604" s="138"/>
      <c r="Z604" s="138"/>
      <c r="AA604" s="151">
        <f t="shared" si="9"/>
        <v>0</v>
      </c>
      <c r="AB604" s="181" t="s">
        <v>3185</v>
      </c>
      <c r="AC604" t="s">
        <v>3571</v>
      </c>
    </row>
    <row r="605" spans="1:29">
      <c r="A605" s="96" t="s">
        <v>1163</v>
      </c>
      <c r="B605" s="49" t="s">
        <v>1164</v>
      </c>
      <c r="C605" s="49"/>
      <c r="D605" s="137"/>
      <c r="E605" s="137"/>
      <c r="F605" s="137"/>
      <c r="G605" s="49"/>
      <c r="H605" s="68"/>
      <c r="I605" s="68"/>
      <c r="J605" s="68"/>
      <c r="K605" s="68"/>
      <c r="L605" s="68"/>
      <c r="M605" s="68"/>
      <c r="N605" s="68"/>
      <c r="O605" s="68"/>
      <c r="P605" s="68"/>
      <c r="Q605" s="68"/>
      <c r="R605" s="68"/>
      <c r="S605" s="68"/>
      <c r="T605" s="68"/>
      <c r="U605" s="68"/>
      <c r="V605" s="138"/>
      <c r="W605" s="138"/>
      <c r="X605" s="138"/>
      <c r="Y605" s="138"/>
      <c r="Z605" s="138"/>
      <c r="AA605" s="151">
        <f t="shared" si="9"/>
        <v>0</v>
      </c>
      <c r="AB605" s="181"/>
      <c r="AC605" t="s">
        <v>3543</v>
      </c>
    </row>
    <row r="606" spans="1:29">
      <c r="A606" s="70" t="s">
        <v>1165</v>
      </c>
      <c r="B606" s="49" t="s">
        <v>1166</v>
      </c>
      <c r="C606" s="49"/>
      <c r="D606" s="137"/>
      <c r="E606" s="137"/>
      <c r="F606" s="137"/>
      <c r="G606" s="49"/>
      <c r="H606" s="68"/>
      <c r="I606" s="68"/>
      <c r="J606" s="68"/>
      <c r="K606" s="68"/>
      <c r="L606" s="68"/>
      <c r="M606" s="68"/>
      <c r="N606" s="68"/>
      <c r="O606" s="68"/>
      <c r="P606" s="68"/>
      <c r="Q606" s="68"/>
      <c r="R606" s="68"/>
      <c r="S606" s="68"/>
      <c r="T606" s="68"/>
      <c r="U606" s="68"/>
      <c r="V606" s="138"/>
      <c r="W606" s="138"/>
      <c r="X606" s="138"/>
      <c r="Y606" s="138"/>
      <c r="Z606" s="138"/>
      <c r="AA606" s="151">
        <f t="shared" si="9"/>
        <v>0</v>
      </c>
      <c r="AB606" s="181" t="s">
        <v>3185</v>
      </c>
      <c r="AC606" t="s">
        <v>3544</v>
      </c>
    </row>
    <row r="607" spans="1:29">
      <c r="A607" s="70" t="s">
        <v>1167</v>
      </c>
      <c r="B607" s="49" t="s">
        <v>1168</v>
      </c>
      <c r="C607" s="49"/>
      <c r="D607" s="137"/>
      <c r="E607" s="137"/>
      <c r="F607" s="137"/>
      <c r="G607" s="49"/>
      <c r="H607" s="68"/>
      <c r="I607" s="68"/>
      <c r="J607" s="68"/>
      <c r="K607" s="68"/>
      <c r="L607" s="68"/>
      <c r="M607" s="68"/>
      <c r="N607" s="68"/>
      <c r="O607" s="68"/>
      <c r="P607" s="68"/>
      <c r="Q607" s="68"/>
      <c r="R607" s="68"/>
      <c r="S607" s="68"/>
      <c r="T607" s="68"/>
      <c r="U607" s="68"/>
      <c r="V607" s="138"/>
      <c r="W607" s="138"/>
      <c r="X607" s="138"/>
      <c r="Y607" s="138"/>
      <c r="Z607" s="138"/>
      <c r="AA607" s="151">
        <f t="shared" si="9"/>
        <v>0</v>
      </c>
      <c r="AB607" s="181" t="s">
        <v>3185</v>
      </c>
      <c r="AC607" t="s">
        <v>3547</v>
      </c>
    </row>
    <row r="608" spans="1:29" ht="25.5">
      <c r="A608" s="96" t="s">
        <v>1169</v>
      </c>
      <c r="B608" s="49" t="s">
        <v>1170</v>
      </c>
      <c r="C608" s="49"/>
      <c r="D608" s="137"/>
      <c r="E608" s="137"/>
      <c r="F608" s="137"/>
      <c r="G608" s="49"/>
      <c r="H608" s="68"/>
      <c r="I608" s="68"/>
      <c r="J608" s="68"/>
      <c r="K608" s="68"/>
      <c r="L608" s="68"/>
      <c r="M608" s="68"/>
      <c r="N608" s="68"/>
      <c r="O608" s="68"/>
      <c r="P608" s="68"/>
      <c r="Q608" s="68"/>
      <c r="R608" s="68"/>
      <c r="S608" s="68"/>
      <c r="T608" s="68"/>
      <c r="U608" s="68"/>
      <c r="V608" s="138"/>
      <c r="W608" s="138"/>
      <c r="X608" s="138"/>
      <c r="Y608" s="138"/>
      <c r="Z608" s="138"/>
      <c r="AA608" s="151">
        <f t="shared" si="9"/>
        <v>0</v>
      </c>
      <c r="AB608" s="181"/>
      <c r="AC608" t="s">
        <v>3572</v>
      </c>
    </row>
    <row r="609" spans="1:29" ht="25.5">
      <c r="A609" s="96" t="s">
        <v>1171</v>
      </c>
      <c r="B609" s="49" t="s">
        <v>1172</v>
      </c>
      <c r="C609" s="49"/>
      <c r="D609" s="137"/>
      <c r="E609" s="137"/>
      <c r="F609" s="137"/>
      <c r="G609" s="49"/>
      <c r="H609" s="68"/>
      <c r="I609" s="68"/>
      <c r="J609" s="68"/>
      <c r="K609" s="68"/>
      <c r="L609" s="68"/>
      <c r="M609" s="68"/>
      <c r="N609" s="68"/>
      <c r="O609" s="68"/>
      <c r="P609" s="68"/>
      <c r="Q609" s="68"/>
      <c r="R609" s="68"/>
      <c r="S609" s="68"/>
      <c r="T609" s="68"/>
      <c r="U609" s="68"/>
      <c r="V609" s="138"/>
      <c r="W609" s="138"/>
      <c r="X609" s="138"/>
      <c r="Y609" s="138"/>
      <c r="Z609" s="138"/>
      <c r="AA609" s="151">
        <f t="shared" si="9"/>
        <v>0</v>
      </c>
      <c r="AB609" s="181"/>
      <c r="AC609" t="s">
        <v>3574</v>
      </c>
    </row>
    <row r="610" spans="1:29">
      <c r="A610" s="96" t="s">
        <v>1173</v>
      </c>
      <c r="B610" s="49" t="s">
        <v>1174</v>
      </c>
      <c r="C610" s="49"/>
      <c r="D610" s="137"/>
      <c r="E610" s="137"/>
      <c r="F610" s="137"/>
      <c r="G610" s="49"/>
      <c r="H610" s="68"/>
      <c r="I610" s="68"/>
      <c r="J610" s="68"/>
      <c r="K610" s="68"/>
      <c r="L610" s="68"/>
      <c r="M610" s="68"/>
      <c r="N610" s="68"/>
      <c r="O610" s="68"/>
      <c r="P610" s="68"/>
      <c r="Q610" s="68"/>
      <c r="R610" s="68"/>
      <c r="S610" s="68"/>
      <c r="T610" s="68"/>
      <c r="U610" s="68"/>
      <c r="V610" s="138"/>
      <c r="W610" s="138"/>
      <c r="X610" s="138"/>
      <c r="Y610" s="138"/>
      <c r="Z610" s="138"/>
      <c r="AA610" s="151">
        <f t="shared" si="9"/>
        <v>0</v>
      </c>
      <c r="AB610" s="181" t="s">
        <v>3185</v>
      </c>
      <c r="AC610" t="s">
        <v>3548</v>
      </c>
    </row>
    <row r="611" spans="1:29" ht="25.5">
      <c r="A611" s="61" t="s">
        <v>1175</v>
      </c>
      <c r="B611" s="49" t="s">
        <v>1176</v>
      </c>
      <c r="C611" s="49"/>
      <c r="D611" s="137"/>
      <c r="E611" s="137"/>
      <c r="F611" s="137"/>
      <c r="G611" s="49"/>
      <c r="H611" s="68"/>
      <c r="I611" s="68"/>
      <c r="J611" s="68"/>
      <c r="K611" s="68"/>
      <c r="L611" s="68"/>
      <c r="M611" s="68"/>
      <c r="N611" s="68"/>
      <c r="O611" s="68"/>
      <c r="P611" s="68"/>
      <c r="Q611" s="68"/>
      <c r="R611" s="68"/>
      <c r="S611" s="68"/>
      <c r="T611" s="68"/>
      <c r="U611" s="68"/>
      <c r="V611" s="138"/>
      <c r="W611" s="138"/>
      <c r="X611" s="138"/>
      <c r="Y611" s="138"/>
      <c r="Z611" s="138"/>
      <c r="AA611" s="151">
        <f t="shared" si="9"/>
        <v>0</v>
      </c>
      <c r="AB611" s="181" t="s">
        <v>3185</v>
      </c>
      <c r="AC611" t="s">
        <v>3550</v>
      </c>
    </row>
    <row r="612" spans="1:29">
      <c r="A612" s="96" t="s">
        <v>1177</v>
      </c>
      <c r="B612" s="49" t="s">
        <v>1178</v>
      </c>
      <c r="C612" s="49"/>
      <c r="D612" s="137"/>
      <c r="E612" s="137"/>
      <c r="F612" s="137"/>
      <c r="G612" s="49"/>
      <c r="H612" s="68"/>
      <c r="I612" s="68"/>
      <c r="J612" s="68"/>
      <c r="K612" s="68"/>
      <c r="L612" s="68"/>
      <c r="M612" s="68"/>
      <c r="N612" s="68"/>
      <c r="O612" s="68"/>
      <c r="P612" s="68"/>
      <c r="Q612" s="68"/>
      <c r="R612" s="68"/>
      <c r="S612" s="68"/>
      <c r="T612" s="68"/>
      <c r="U612" s="68"/>
      <c r="V612" s="138"/>
      <c r="W612" s="138"/>
      <c r="X612" s="138"/>
      <c r="Y612" s="138"/>
      <c r="Z612" s="138"/>
      <c r="AA612" s="151">
        <f t="shared" si="9"/>
        <v>0</v>
      </c>
      <c r="AB612" s="181"/>
      <c r="AC612" t="s">
        <v>3549</v>
      </c>
    </row>
    <row r="613" spans="1:29">
      <c r="A613" s="70" t="s">
        <v>1179</v>
      </c>
      <c r="B613" s="49" t="s">
        <v>1180</v>
      </c>
      <c r="C613" s="49"/>
      <c r="D613" s="137"/>
      <c r="E613" s="137"/>
      <c r="F613" s="137"/>
      <c r="G613" s="49"/>
      <c r="H613" s="68"/>
      <c r="I613" s="68"/>
      <c r="J613" s="68"/>
      <c r="K613" s="68"/>
      <c r="L613" s="68"/>
      <c r="M613" s="68"/>
      <c r="N613" s="68"/>
      <c r="O613" s="68"/>
      <c r="P613" s="68"/>
      <c r="Q613" s="68"/>
      <c r="R613" s="68"/>
      <c r="S613" s="68"/>
      <c r="T613" s="68"/>
      <c r="U613" s="68"/>
      <c r="V613" s="138"/>
      <c r="W613" s="138"/>
      <c r="X613" s="138"/>
      <c r="Y613" s="138"/>
      <c r="Z613" s="138"/>
      <c r="AA613" s="151">
        <f t="shared" si="9"/>
        <v>0</v>
      </c>
      <c r="AB613" s="181" t="s">
        <v>3185</v>
      </c>
      <c r="AC613" t="s">
        <v>3545</v>
      </c>
    </row>
    <row r="614" spans="1:29" ht="25.5">
      <c r="A614" s="70" t="s">
        <v>1181</v>
      </c>
      <c r="B614" s="49" t="s">
        <v>1182</v>
      </c>
      <c r="C614" s="49"/>
      <c r="D614" s="137"/>
      <c r="E614" s="137"/>
      <c r="F614" s="137"/>
      <c r="G614" s="49"/>
      <c r="H614" s="68"/>
      <c r="I614" s="68"/>
      <c r="J614" s="68"/>
      <c r="K614" s="68"/>
      <c r="L614" s="68"/>
      <c r="M614" s="68"/>
      <c r="N614" s="68"/>
      <c r="O614" s="68"/>
      <c r="P614" s="68"/>
      <c r="Q614" s="68"/>
      <c r="R614" s="68"/>
      <c r="S614" s="68"/>
      <c r="T614" s="68"/>
      <c r="U614" s="68"/>
      <c r="V614" s="138"/>
      <c r="W614" s="138"/>
      <c r="X614" s="138"/>
      <c r="Y614" s="138"/>
      <c r="Z614" s="138"/>
      <c r="AA614" s="151">
        <f t="shared" si="9"/>
        <v>0</v>
      </c>
      <c r="AB614" s="181" t="s">
        <v>3185</v>
      </c>
      <c r="AC614" t="s">
        <v>3575</v>
      </c>
    </row>
    <row r="615" spans="1:29" ht="25.5">
      <c r="A615" s="70" t="s">
        <v>1183</v>
      </c>
      <c r="B615" s="49" t="s">
        <v>1184</v>
      </c>
      <c r="C615" s="49"/>
      <c r="D615" s="137"/>
      <c r="E615" s="137"/>
      <c r="F615" s="137"/>
      <c r="G615" s="49"/>
      <c r="H615" s="68"/>
      <c r="I615" s="68"/>
      <c r="J615" s="68"/>
      <c r="K615" s="68"/>
      <c r="L615" s="68"/>
      <c r="M615" s="68"/>
      <c r="N615" s="68"/>
      <c r="O615" s="68"/>
      <c r="P615" s="68"/>
      <c r="Q615" s="68"/>
      <c r="R615" s="68"/>
      <c r="S615" s="68"/>
      <c r="T615" s="68"/>
      <c r="U615" s="68"/>
      <c r="V615" s="138"/>
      <c r="W615" s="138"/>
      <c r="X615" s="138"/>
      <c r="Y615" s="138"/>
      <c r="Z615" s="138"/>
      <c r="AA615" s="151">
        <f t="shared" si="9"/>
        <v>0</v>
      </c>
      <c r="AB615" s="181" t="s">
        <v>3185</v>
      </c>
      <c r="AC615" t="s">
        <v>3573</v>
      </c>
    </row>
    <row r="616" spans="1:29" ht="25.5">
      <c r="A616" s="70" t="s">
        <v>1185</v>
      </c>
      <c r="B616" s="49" t="s">
        <v>1186</v>
      </c>
      <c r="C616" s="49"/>
      <c r="D616" s="137"/>
      <c r="E616" s="137"/>
      <c r="F616" s="137"/>
      <c r="G616" s="49"/>
      <c r="H616" s="68"/>
      <c r="I616" s="68"/>
      <c r="J616" s="68"/>
      <c r="K616" s="68"/>
      <c r="L616" s="68"/>
      <c r="M616" s="68"/>
      <c r="N616" s="68"/>
      <c r="O616" s="68"/>
      <c r="P616" s="68"/>
      <c r="Q616" s="68"/>
      <c r="R616" s="68"/>
      <c r="S616" s="68"/>
      <c r="T616" s="68"/>
      <c r="U616" s="68"/>
      <c r="V616" s="138"/>
      <c r="W616" s="138"/>
      <c r="X616" s="138"/>
      <c r="Y616" s="138"/>
      <c r="Z616" s="138"/>
      <c r="AA616" s="151">
        <f t="shared" si="9"/>
        <v>0</v>
      </c>
      <c r="AB616" s="181" t="s">
        <v>3185</v>
      </c>
      <c r="AC616" t="s">
        <v>3552</v>
      </c>
    </row>
    <row r="617" spans="1:29">
      <c r="A617" s="70" t="s">
        <v>1187</v>
      </c>
      <c r="B617" s="49" t="s">
        <v>1188</v>
      </c>
      <c r="C617" s="49"/>
      <c r="D617" s="137"/>
      <c r="E617" s="137"/>
      <c r="F617" s="137"/>
      <c r="G617" s="49"/>
      <c r="H617" s="68"/>
      <c r="I617" s="68"/>
      <c r="J617" s="68"/>
      <c r="K617" s="68"/>
      <c r="L617" s="68"/>
      <c r="M617" s="68"/>
      <c r="N617" s="68"/>
      <c r="O617" s="68"/>
      <c r="P617" s="68"/>
      <c r="Q617" s="68"/>
      <c r="R617" s="68"/>
      <c r="S617" s="68"/>
      <c r="T617" s="68"/>
      <c r="U617" s="68"/>
      <c r="V617" s="138"/>
      <c r="W617" s="138"/>
      <c r="X617" s="138"/>
      <c r="Y617" s="138"/>
      <c r="Z617" s="138"/>
      <c r="AA617" s="151">
        <f t="shared" si="9"/>
        <v>0</v>
      </c>
      <c r="AB617" s="181" t="s">
        <v>3185</v>
      </c>
      <c r="AC617" t="s">
        <v>3551</v>
      </c>
    </row>
    <row r="618" spans="1:29">
      <c r="A618" s="70" t="s">
        <v>1189</v>
      </c>
      <c r="B618" s="49" t="s">
        <v>1190</v>
      </c>
      <c r="C618" s="49"/>
      <c r="D618" s="137"/>
      <c r="E618" s="137"/>
      <c r="F618" s="137"/>
      <c r="G618" s="49"/>
      <c r="H618" s="68"/>
      <c r="I618" s="68"/>
      <c r="J618" s="68"/>
      <c r="K618" s="68"/>
      <c r="L618" s="68"/>
      <c r="M618" s="68"/>
      <c r="N618" s="68"/>
      <c r="O618" s="68"/>
      <c r="P618" s="68"/>
      <c r="Q618" s="68"/>
      <c r="R618" s="68"/>
      <c r="S618" s="68"/>
      <c r="T618" s="68"/>
      <c r="U618" s="68"/>
      <c r="V618" s="138"/>
      <c r="W618" s="138"/>
      <c r="X618" s="138"/>
      <c r="Y618" s="138"/>
      <c r="Z618" s="138"/>
      <c r="AA618" s="151">
        <f t="shared" si="9"/>
        <v>0</v>
      </c>
      <c r="AB618" s="181"/>
      <c r="AC618" t="s">
        <v>3576</v>
      </c>
    </row>
    <row r="619" spans="1:29">
      <c r="A619" s="70" t="s">
        <v>1191</v>
      </c>
      <c r="B619" s="49" t="s">
        <v>1192</v>
      </c>
      <c r="C619" s="49"/>
      <c r="D619" s="137"/>
      <c r="E619" s="137"/>
      <c r="F619" s="137"/>
      <c r="G619" s="49"/>
      <c r="H619" s="68"/>
      <c r="I619" s="68"/>
      <c r="J619" s="68"/>
      <c r="K619" s="68"/>
      <c r="L619" s="68"/>
      <c r="M619" s="68"/>
      <c r="N619" s="68"/>
      <c r="O619" s="68"/>
      <c r="P619" s="68"/>
      <c r="Q619" s="68"/>
      <c r="R619" s="68"/>
      <c r="S619" s="68"/>
      <c r="T619" s="68"/>
      <c r="U619" s="68"/>
      <c r="V619" s="138"/>
      <c r="W619" s="138"/>
      <c r="X619" s="138"/>
      <c r="Y619" s="138"/>
      <c r="Z619" s="138"/>
      <c r="AA619" s="151">
        <f t="shared" si="9"/>
        <v>0</v>
      </c>
      <c r="AB619" s="181"/>
      <c r="AC619" t="s">
        <v>3556</v>
      </c>
    </row>
    <row r="620" spans="1:29">
      <c r="A620" s="70" t="s">
        <v>1193</v>
      </c>
      <c r="B620" s="49" t="s">
        <v>1194</v>
      </c>
      <c r="C620" s="49"/>
      <c r="D620" s="137"/>
      <c r="E620" s="137"/>
      <c r="F620" s="137"/>
      <c r="G620" s="49"/>
      <c r="H620" s="68"/>
      <c r="I620" s="68"/>
      <c r="J620" s="68"/>
      <c r="K620" s="68"/>
      <c r="L620" s="68"/>
      <c r="M620" s="68"/>
      <c r="N620" s="68"/>
      <c r="O620" s="68"/>
      <c r="P620" s="68"/>
      <c r="Q620" s="68"/>
      <c r="R620" s="68"/>
      <c r="S620" s="68"/>
      <c r="T620" s="68"/>
      <c r="U620" s="68"/>
      <c r="V620" s="138"/>
      <c r="W620" s="138"/>
      <c r="X620" s="138"/>
      <c r="Y620" s="138"/>
      <c r="Z620" s="138"/>
      <c r="AA620" s="151">
        <f t="shared" si="9"/>
        <v>0</v>
      </c>
      <c r="AB620" s="181" t="s">
        <v>3185</v>
      </c>
      <c r="AC620" t="s">
        <v>3553</v>
      </c>
    </row>
    <row r="621" spans="1:29" ht="25.5">
      <c r="A621" s="96" t="s">
        <v>1195</v>
      </c>
      <c r="B621" s="49" t="s">
        <v>1196</v>
      </c>
      <c r="C621" s="49"/>
      <c r="D621" s="137"/>
      <c r="E621" s="137"/>
      <c r="F621" s="137"/>
      <c r="G621" s="49"/>
      <c r="H621" s="68"/>
      <c r="I621" s="68"/>
      <c r="J621" s="68"/>
      <c r="K621" s="68"/>
      <c r="L621" s="68"/>
      <c r="M621" s="68"/>
      <c r="N621" s="68"/>
      <c r="O621" s="68"/>
      <c r="P621" s="68"/>
      <c r="Q621" s="68"/>
      <c r="R621" s="68"/>
      <c r="S621" s="68"/>
      <c r="T621" s="68"/>
      <c r="U621" s="68"/>
      <c r="V621" s="138"/>
      <c r="W621" s="138"/>
      <c r="X621" s="138"/>
      <c r="Y621" s="138"/>
      <c r="Z621" s="138"/>
      <c r="AA621" s="151">
        <f t="shared" si="9"/>
        <v>0</v>
      </c>
      <c r="AB621" s="181"/>
      <c r="AC621" t="s">
        <v>3554</v>
      </c>
    </row>
    <row r="622" spans="1:29">
      <c r="A622" s="96" t="s">
        <v>1197</v>
      </c>
      <c r="B622" s="49" t="s">
        <v>1198</v>
      </c>
      <c r="C622" s="49"/>
      <c r="D622" s="137"/>
      <c r="E622" s="137"/>
      <c r="F622" s="137"/>
      <c r="G622" s="49"/>
      <c r="H622" s="68"/>
      <c r="I622" s="68"/>
      <c r="J622" s="68"/>
      <c r="K622" s="68"/>
      <c r="L622" s="68"/>
      <c r="M622" s="68"/>
      <c r="N622" s="68"/>
      <c r="O622" s="68"/>
      <c r="P622" s="68"/>
      <c r="Q622" s="68"/>
      <c r="R622" s="68"/>
      <c r="S622" s="68"/>
      <c r="T622" s="68"/>
      <c r="U622" s="68"/>
      <c r="V622" s="138"/>
      <c r="W622" s="138"/>
      <c r="X622" s="138"/>
      <c r="Y622" s="138"/>
      <c r="Z622" s="138"/>
      <c r="AA622" s="151">
        <f t="shared" si="9"/>
        <v>0</v>
      </c>
      <c r="AB622" s="181"/>
      <c r="AC622" t="s">
        <v>3555</v>
      </c>
    </row>
    <row r="623" spans="1:29">
      <c r="A623" s="61" t="s">
        <v>1199</v>
      </c>
      <c r="B623" s="49" t="s">
        <v>1200</v>
      </c>
      <c r="C623" s="49"/>
      <c r="D623" s="137"/>
      <c r="E623" s="137"/>
      <c r="F623" s="137"/>
      <c r="G623" s="49"/>
      <c r="H623" s="68"/>
      <c r="I623" s="68"/>
      <c r="J623" s="68"/>
      <c r="K623" s="68"/>
      <c r="L623" s="68"/>
      <c r="M623" s="68"/>
      <c r="N623" s="68"/>
      <c r="O623" s="68"/>
      <c r="P623" s="68"/>
      <c r="Q623" s="68"/>
      <c r="R623" s="68"/>
      <c r="S623" s="68"/>
      <c r="T623" s="68"/>
      <c r="U623" s="68"/>
      <c r="V623" s="138"/>
      <c r="W623" s="138"/>
      <c r="X623" s="138"/>
      <c r="Y623" s="138"/>
      <c r="Z623" s="138"/>
      <c r="AA623" s="151">
        <f t="shared" si="9"/>
        <v>0</v>
      </c>
      <c r="AB623" s="181" t="s">
        <v>3185</v>
      </c>
      <c r="AC623" t="s">
        <v>3557</v>
      </c>
    </row>
    <row r="624" spans="1:29">
      <c r="A624" s="61" t="s">
        <v>1201</v>
      </c>
      <c r="B624" s="49" t="s">
        <v>1202</v>
      </c>
      <c r="C624" s="49"/>
      <c r="D624" s="137"/>
      <c r="E624" s="137"/>
      <c r="F624" s="137"/>
      <c r="G624" s="49"/>
      <c r="H624" s="68"/>
      <c r="I624" s="68"/>
      <c r="J624" s="68"/>
      <c r="K624" s="68"/>
      <c r="L624" s="68"/>
      <c r="M624" s="68"/>
      <c r="N624" s="68"/>
      <c r="O624" s="68"/>
      <c r="P624" s="68"/>
      <c r="Q624" s="68"/>
      <c r="R624" s="68"/>
      <c r="S624" s="68"/>
      <c r="T624" s="68"/>
      <c r="U624" s="68"/>
      <c r="V624" s="138"/>
      <c r="W624" s="138"/>
      <c r="X624" s="138"/>
      <c r="Y624" s="138"/>
      <c r="Z624" s="138"/>
      <c r="AA624" s="151">
        <f t="shared" si="9"/>
        <v>0</v>
      </c>
      <c r="AB624" s="181" t="s">
        <v>3185</v>
      </c>
      <c r="AC624" t="s">
        <v>3558</v>
      </c>
    </row>
    <row r="625" spans="1:29" ht="25.5">
      <c r="A625" s="96" t="s">
        <v>1203</v>
      </c>
      <c r="B625" s="49" t="s">
        <v>1204</v>
      </c>
      <c r="C625" s="49"/>
      <c r="D625" s="137"/>
      <c r="E625" s="137"/>
      <c r="F625" s="137"/>
      <c r="G625" s="49"/>
      <c r="H625" s="68"/>
      <c r="I625" s="68"/>
      <c r="J625" s="68"/>
      <c r="K625" s="68"/>
      <c r="L625" s="68"/>
      <c r="M625" s="68"/>
      <c r="N625" s="68"/>
      <c r="O625" s="68"/>
      <c r="P625" s="68"/>
      <c r="Q625" s="68"/>
      <c r="R625" s="68"/>
      <c r="S625" s="68"/>
      <c r="T625" s="68"/>
      <c r="U625" s="68"/>
      <c r="V625" s="138"/>
      <c r="W625" s="138"/>
      <c r="X625" s="138"/>
      <c r="Y625" s="138"/>
      <c r="Z625" s="138"/>
      <c r="AA625" s="151">
        <f t="shared" si="9"/>
        <v>0</v>
      </c>
      <c r="AB625" s="181" t="s">
        <v>3185</v>
      </c>
      <c r="AC625" t="s">
        <v>3559</v>
      </c>
    </row>
    <row r="626" spans="1:29" ht="25.5">
      <c r="A626" s="96" t="s">
        <v>1205</v>
      </c>
      <c r="B626" s="49" t="s">
        <v>1206</v>
      </c>
      <c r="C626" s="49"/>
      <c r="D626" s="137"/>
      <c r="E626" s="137"/>
      <c r="F626" s="137"/>
      <c r="G626" s="49"/>
      <c r="H626" s="68"/>
      <c r="I626" s="68"/>
      <c r="J626" s="68"/>
      <c r="K626" s="68"/>
      <c r="L626" s="68"/>
      <c r="M626" s="68"/>
      <c r="N626" s="68"/>
      <c r="O626" s="68"/>
      <c r="P626" s="68"/>
      <c r="Q626" s="68"/>
      <c r="R626" s="68"/>
      <c r="S626" s="68"/>
      <c r="T626" s="68"/>
      <c r="U626" s="68"/>
      <c r="V626" s="138"/>
      <c r="W626" s="138"/>
      <c r="X626" s="138"/>
      <c r="Y626" s="138"/>
      <c r="Z626" s="138"/>
      <c r="AA626" s="151">
        <f t="shared" si="9"/>
        <v>0</v>
      </c>
      <c r="AB626" s="181"/>
      <c r="AC626" t="s">
        <v>3561</v>
      </c>
    </row>
    <row r="627" spans="1:29" ht="25.5">
      <c r="A627" s="96" t="s">
        <v>1207</v>
      </c>
      <c r="B627" s="49" t="s">
        <v>1208</v>
      </c>
      <c r="C627" s="49"/>
      <c r="D627" s="137"/>
      <c r="E627" s="137"/>
      <c r="F627" s="137"/>
      <c r="G627" s="49"/>
      <c r="H627" s="68"/>
      <c r="I627" s="68"/>
      <c r="J627" s="68"/>
      <c r="K627" s="68"/>
      <c r="L627" s="68"/>
      <c r="M627" s="68"/>
      <c r="N627" s="68"/>
      <c r="O627" s="68"/>
      <c r="P627" s="68"/>
      <c r="Q627" s="68"/>
      <c r="R627" s="68"/>
      <c r="S627" s="68"/>
      <c r="T627" s="68"/>
      <c r="U627" s="68"/>
      <c r="V627" s="138"/>
      <c r="W627" s="138"/>
      <c r="X627" s="138"/>
      <c r="Y627" s="138"/>
      <c r="Z627" s="138"/>
      <c r="AA627" s="151">
        <f t="shared" si="9"/>
        <v>0</v>
      </c>
      <c r="AB627" s="181"/>
      <c r="AC627" t="s">
        <v>3560</v>
      </c>
    </row>
    <row r="628" spans="1:29">
      <c r="A628" s="70" t="s">
        <v>1209</v>
      </c>
      <c r="B628" s="49" t="s">
        <v>1210</v>
      </c>
      <c r="C628" s="49"/>
      <c r="D628" s="137"/>
      <c r="E628" s="137"/>
      <c r="F628" s="137"/>
      <c r="G628" s="49"/>
      <c r="H628" s="68"/>
      <c r="I628" s="68"/>
      <c r="J628" s="68"/>
      <c r="K628" s="68"/>
      <c r="L628" s="68"/>
      <c r="M628" s="68"/>
      <c r="N628" s="68"/>
      <c r="O628" s="68"/>
      <c r="P628" s="68"/>
      <c r="Q628" s="68"/>
      <c r="R628" s="68"/>
      <c r="S628" s="68"/>
      <c r="T628" s="68"/>
      <c r="U628" s="68"/>
      <c r="V628" s="138"/>
      <c r="W628" s="138"/>
      <c r="X628" s="138"/>
      <c r="Y628" s="138"/>
      <c r="Z628" s="138"/>
      <c r="AA628" s="151">
        <f t="shared" si="9"/>
        <v>0</v>
      </c>
      <c r="AB628" s="181" t="s">
        <v>3185</v>
      </c>
      <c r="AC628" t="s">
        <v>3563</v>
      </c>
    </row>
    <row r="629" spans="1:29">
      <c r="A629" s="70" t="s">
        <v>1211</v>
      </c>
      <c r="B629" s="49" t="s">
        <v>1212</v>
      </c>
      <c r="C629" s="49"/>
      <c r="D629" s="137"/>
      <c r="E629" s="137"/>
      <c r="F629" s="137"/>
      <c r="G629" s="49"/>
      <c r="H629" s="68"/>
      <c r="I629" s="68"/>
      <c r="J629" s="68"/>
      <c r="K629" s="68"/>
      <c r="L629" s="68"/>
      <c r="M629" s="68"/>
      <c r="N629" s="68"/>
      <c r="O629" s="68"/>
      <c r="P629" s="68"/>
      <c r="Q629" s="68"/>
      <c r="R629" s="68"/>
      <c r="S629" s="68"/>
      <c r="T629" s="68"/>
      <c r="U629" s="68"/>
      <c r="V629" s="138"/>
      <c r="W629" s="138"/>
      <c r="X629" s="138"/>
      <c r="Y629" s="138"/>
      <c r="Z629" s="138"/>
      <c r="AA629" s="151">
        <f t="shared" si="9"/>
        <v>0</v>
      </c>
      <c r="AB629" s="181" t="s">
        <v>3185</v>
      </c>
      <c r="AC629" t="s">
        <v>3562</v>
      </c>
    </row>
    <row r="630" spans="1:29" ht="25.5">
      <c r="A630" s="96" t="s">
        <v>1213</v>
      </c>
      <c r="B630" s="49" t="s">
        <v>1214</v>
      </c>
      <c r="C630" s="49"/>
      <c r="D630" s="137"/>
      <c r="E630" s="137"/>
      <c r="F630" s="137"/>
      <c r="G630" s="49"/>
      <c r="H630" s="68"/>
      <c r="I630" s="68"/>
      <c r="J630" s="68"/>
      <c r="K630" s="68"/>
      <c r="L630" s="68"/>
      <c r="M630" s="68"/>
      <c r="N630" s="68"/>
      <c r="O630" s="68"/>
      <c r="P630" s="68"/>
      <c r="Q630" s="68"/>
      <c r="R630" s="68"/>
      <c r="S630" s="68"/>
      <c r="T630" s="68"/>
      <c r="U630" s="68"/>
      <c r="V630" s="138"/>
      <c r="W630" s="138"/>
      <c r="X630" s="138"/>
      <c r="Y630" s="138"/>
      <c r="Z630" s="138"/>
      <c r="AA630" s="151">
        <f t="shared" si="9"/>
        <v>0</v>
      </c>
      <c r="AB630" s="181" t="s">
        <v>3185</v>
      </c>
      <c r="AC630" t="s">
        <v>3834</v>
      </c>
    </row>
    <row r="631" spans="1:29">
      <c r="A631" s="96" t="s">
        <v>1215</v>
      </c>
      <c r="B631" s="49" t="s">
        <v>1216</v>
      </c>
      <c r="C631" s="49"/>
      <c r="D631" s="137"/>
      <c r="E631" s="137"/>
      <c r="F631" s="137"/>
      <c r="G631" s="49"/>
      <c r="H631" s="68"/>
      <c r="I631" s="68"/>
      <c r="J631" s="68"/>
      <c r="K631" s="68"/>
      <c r="L631" s="68"/>
      <c r="M631" s="68"/>
      <c r="N631" s="68"/>
      <c r="O631" s="68"/>
      <c r="P631" s="68"/>
      <c r="Q631" s="68"/>
      <c r="R631" s="68"/>
      <c r="S631" s="68"/>
      <c r="T631" s="68"/>
      <c r="U631" s="68"/>
      <c r="V631" s="138"/>
      <c r="W631" s="138"/>
      <c r="X631" s="138"/>
      <c r="Y631" s="138"/>
      <c r="Z631" s="138"/>
      <c r="AA631" s="151">
        <f t="shared" si="9"/>
        <v>0</v>
      </c>
      <c r="AB631" s="181" t="s">
        <v>3185</v>
      </c>
      <c r="AC631" t="s">
        <v>3564</v>
      </c>
    </row>
    <row r="632" spans="1:29">
      <c r="A632" s="70" t="s">
        <v>1217</v>
      </c>
      <c r="B632" s="49" t="s">
        <v>1218</v>
      </c>
      <c r="C632" s="49"/>
      <c r="D632" s="137"/>
      <c r="E632" s="137"/>
      <c r="F632" s="137"/>
      <c r="G632" s="49"/>
      <c r="H632" s="68"/>
      <c r="I632" s="68"/>
      <c r="J632" s="68"/>
      <c r="K632" s="68"/>
      <c r="L632" s="68"/>
      <c r="M632" s="68"/>
      <c r="N632" s="68"/>
      <c r="O632" s="68"/>
      <c r="P632" s="68"/>
      <c r="Q632" s="68"/>
      <c r="R632" s="68"/>
      <c r="S632" s="68"/>
      <c r="T632" s="68"/>
      <c r="U632" s="68"/>
      <c r="V632" s="138"/>
      <c r="W632" s="138"/>
      <c r="X632" s="138"/>
      <c r="Y632" s="138"/>
      <c r="Z632" s="138"/>
      <c r="AA632" s="151">
        <f t="shared" si="9"/>
        <v>0</v>
      </c>
      <c r="AB632" s="181"/>
      <c r="AC632" t="s">
        <v>3565</v>
      </c>
    </row>
    <row r="633" spans="1:29">
      <c r="A633" s="70" t="s">
        <v>1219</v>
      </c>
      <c r="B633" s="49" t="s">
        <v>1220</v>
      </c>
      <c r="C633" s="49"/>
      <c r="D633" s="137"/>
      <c r="E633" s="137"/>
      <c r="F633" s="137"/>
      <c r="G633" s="49"/>
      <c r="H633" s="68"/>
      <c r="I633" s="68"/>
      <c r="J633" s="68"/>
      <c r="K633" s="68"/>
      <c r="L633" s="68"/>
      <c r="M633" s="68"/>
      <c r="N633" s="68"/>
      <c r="O633" s="68"/>
      <c r="P633" s="68"/>
      <c r="Q633" s="68"/>
      <c r="R633" s="68"/>
      <c r="S633" s="68"/>
      <c r="T633" s="68"/>
      <c r="U633" s="68"/>
      <c r="V633" s="138"/>
      <c r="W633" s="138"/>
      <c r="X633" s="138"/>
      <c r="Y633" s="138"/>
      <c r="Z633" s="138"/>
      <c r="AA633" s="151">
        <f t="shared" si="9"/>
        <v>0</v>
      </c>
      <c r="AB633" s="181" t="s">
        <v>3185</v>
      </c>
      <c r="AC633" t="s">
        <v>3566</v>
      </c>
    </row>
    <row r="634" spans="1:29">
      <c r="A634" s="51"/>
      <c r="B634" s="174" t="s">
        <v>1221</v>
      </c>
      <c r="C634" s="147"/>
      <c r="D634" s="136"/>
      <c r="E634" s="136"/>
      <c r="F634" s="136"/>
      <c r="G634" s="147"/>
      <c r="H634" s="68"/>
      <c r="I634" s="68"/>
      <c r="J634" s="68"/>
      <c r="K634" s="68"/>
      <c r="L634" s="68"/>
      <c r="M634" s="68"/>
      <c r="N634" s="68"/>
      <c r="O634" s="68"/>
      <c r="P634" s="68"/>
      <c r="Q634" s="68"/>
      <c r="R634" s="68"/>
      <c r="S634" s="68"/>
      <c r="T634" s="68"/>
      <c r="U634" s="68"/>
      <c r="V634" s="138"/>
      <c r="W634" s="138"/>
      <c r="X634" s="138"/>
      <c r="Y634" s="138"/>
      <c r="Z634" s="138"/>
      <c r="AA634" s="151">
        <f t="shared" si="9"/>
        <v>0</v>
      </c>
      <c r="AB634" s="181"/>
    </row>
    <row r="635" spans="1:29">
      <c r="A635" s="61" t="s">
        <v>1222</v>
      </c>
      <c r="B635" s="61" t="s">
        <v>1223</v>
      </c>
      <c r="C635" s="61"/>
      <c r="D635" s="145"/>
      <c r="E635" s="145"/>
      <c r="F635" s="145"/>
      <c r="G635" s="61"/>
      <c r="H635" s="68"/>
      <c r="I635" s="68"/>
      <c r="J635" s="68"/>
      <c r="K635" s="68"/>
      <c r="L635" s="68"/>
      <c r="M635" s="68"/>
      <c r="N635" s="68"/>
      <c r="O635" s="68"/>
      <c r="P635" s="68"/>
      <c r="Q635" s="68"/>
      <c r="R635" s="68"/>
      <c r="S635" s="68"/>
      <c r="T635" s="68"/>
      <c r="U635" s="68"/>
      <c r="V635" s="138"/>
      <c r="W635" s="138"/>
      <c r="X635" s="138"/>
      <c r="Y635" s="138"/>
      <c r="Z635" s="138"/>
      <c r="AA635" s="151">
        <f t="shared" si="9"/>
        <v>0</v>
      </c>
      <c r="AB635" s="181"/>
      <c r="AC635" t="s">
        <v>3577</v>
      </c>
    </row>
    <row r="636" spans="1:29">
      <c r="A636" s="96" t="s">
        <v>1224</v>
      </c>
      <c r="B636" s="49" t="s">
        <v>1225</v>
      </c>
      <c r="C636" s="49"/>
      <c r="D636" s="137"/>
      <c r="E636" s="137"/>
      <c r="F636" s="137"/>
      <c r="G636" s="49"/>
      <c r="H636" s="68"/>
      <c r="I636" s="68"/>
      <c r="J636" s="68"/>
      <c r="K636" s="68"/>
      <c r="L636" s="68"/>
      <c r="M636" s="68"/>
      <c r="N636" s="68"/>
      <c r="O636" s="68"/>
      <c r="P636" s="68"/>
      <c r="Q636" s="68"/>
      <c r="R636" s="68"/>
      <c r="S636" s="68"/>
      <c r="T636" s="68"/>
      <c r="U636" s="68"/>
      <c r="V636" s="138"/>
      <c r="W636" s="138"/>
      <c r="X636" s="138"/>
      <c r="Y636" s="138"/>
      <c r="Z636" s="138"/>
      <c r="AA636" s="151">
        <f t="shared" si="9"/>
        <v>0</v>
      </c>
      <c r="AB636" s="181" t="s">
        <v>3185</v>
      </c>
      <c r="AC636" t="s">
        <v>3579</v>
      </c>
    </row>
    <row r="637" spans="1:29">
      <c r="A637" s="96" t="s">
        <v>1226</v>
      </c>
      <c r="B637" s="49" t="s">
        <v>1227</v>
      </c>
      <c r="C637" s="49"/>
      <c r="D637" s="137"/>
      <c r="E637" s="137"/>
      <c r="F637" s="137"/>
      <c r="G637" s="49"/>
      <c r="H637" s="68"/>
      <c r="I637" s="68"/>
      <c r="J637" s="68"/>
      <c r="K637" s="68"/>
      <c r="L637" s="68"/>
      <c r="M637" s="68"/>
      <c r="N637" s="68"/>
      <c r="O637" s="68"/>
      <c r="P637" s="68"/>
      <c r="Q637" s="68"/>
      <c r="R637" s="68"/>
      <c r="S637" s="68"/>
      <c r="T637" s="68"/>
      <c r="U637" s="68"/>
      <c r="V637" s="138"/>
      <c r="W637" s="138"/>
      <c r="X637" s="138"/>
      <c r="Y637" s="138"/>
      <c r="Z637" s="138"/>
      <c r="AA637" s="151">
        <f t="shared" si="9"/>
        <v>0</v>
      </c>
      <c r="AB637" s="181" t="s">
        <v>3185</v>
      </c>
      <c r="AC637" t="s">
        <v>3578</v>
      </c>
    </row>
    <row r="638" spans="1:29">
      <c r="A638" s="96" t="s">
        <v>1228</v>
      </c>
      <c r="B638" s="49" t="s">
        <v>1229</v>
      </c>
      <c r="C638" s="49"/>
      <c r="D638" s="137"/>
      <c r="E638" s="137"/>
      <c r="F638" s="137"/>
      <c r="G638" s="49"/>
      <c r="H638" s="68"/>
      <c r="I638" s="68"/>
      <c r="J638" s="68"/>
      <c r="K638" s="68"/>
      <c r="L638" s="68"/>
      <c r="M638" s="68"/>
      <c r="N638" s="68"/>
      <c r="O638" s="68"/>
      <c r="P638" s="68"/>
      <c r="Q638" s="68"/>
      <c r="R638" s="68"/>
      <c r="S638" s="68"/>
      <c r="T638" s="68"/>
      <c r="U638" s="68"/>
      <c r="V638" s="138"/>
      <c r="W638" s="138"/>
      <c r="X638" s="138"/>
      <c r="Y638" s="138"/>
      <c r="Z638" s="138"/>
      <c r="AA638" s="151">
        <f t="shared" si="9"/>
        <v>0</v>
      </c>
      <c r="AB638" s="181" t="s">
        <v>3185</v>
      </c>
      <c r="AC638" t="s">
        <v>3580</v>
      </c>
    </row>
    <row r="639" spans="1:29">
      <c r="A639" s="96" t="s">
        <v>1230</v>
      </c>
      <c r="B639" s="49" t="s">
        <v>1231</v>
      </c>
      <c r="C639" s="49"/>
      <c r="D639" s="137"/>
      <c r="E639" s="137"/>
      <c r="F639" s="137"/>
      <c r="G639" s="49"/>
      <c r="H639" s="68"/>
      <c r="I639" s="68"/>
      <c r="J639" s="68"/>
      <c r="K639" s="68"/>
      <c r="L639" s="68"/>
      <c r="M639" s="68"/>
      <c r="N639" s="68"/>
      <c r="O639" s="68"/>
      <c r="P639" s="68"/>
      <c r="Q639" s="68"/>
      <c r="R639" s="68"/>
      <c r="S639" s="68"/>
      <c r="T639" s="68"/>
      <c r="U639" s="68"/>
      <c r="V639" s="138"/>
      <c r="W639" s="138"/>
      <c r="X639" s="138"/>
      <c r="Y639" s="138"/>
      <c r="Z639" s="138"/>
      <c r="AA639" s="151">
        <f t="shared" si="9"/>
        <v>0</v>
      </c>
      <c r="AB639" s="181" t="s">
        <v>3185</v>
      </c>
      <c r="AC639" t="s">
        <v>3584</v>
      </c>
    </row>
    <row r="640" spans="1:29">
      <c r="A640" s="96" t="s">
        <v>1232</v>
      </c>
      <c r="B640" s="49" t="s">
        <v>1233</v>
      </c>
      <c r="C640" s="49"/>
      <c r="D640" s="137"/>
      <c r="E640" s="137"/>
      <c r="F640" s="137"/>
      <c r="G640" s="49"/>
      <c r="H640" s="68"/>
      <c r="I640" s="68"/>
      <c r="J640" s="68"/>
      <c r="K640" s="68"/>
      <c r="L640" s="68"/>
      <c r="M640" s="68"/>
      <c r="N640" s="68"/>
      <c r="O640" s="68"/>
      <c r="P640" s="68"/>
      <c r="Q640" s="68"/>
      <c r="R640" s="68"/>
      <c r="S640" s="68"/>
      <c r="T640" s="68"/>
      <c r="U640" s="68"/>
      <c r="V640" s="138"/>
      <c r="W640" s="138"/>
      <c r="X640" s="138"/>
      <c r="Y640" s="138"/>
      <c r="Z640" s="138"/>
      <c r="AA640" s="151">
        <f t="shared" si="9"/>
        <v>0</v>
      </c>
      <c r="AB640" s="181" t="s">
        <v>3185</v>
      </c>
      <c r="AC640" t="s">
        <v>3581</v>
      </c>
    </row>
    <row r="641" spans="1:29">
      <c r="A641" s="96" t="s">
        <v>1234</v>
      </c>
      <c r="B641" s="49" t="s">
        <v>1235</v>
      </c>
      <c r="C641" s="49"/>
      <c r="D641" s="137"/>
      <c r="E641" s="137"/>
      <c r="F641" s="137"/>
      <c r="G641" s="49"/>
      <c r="H641" s="68"/>
      <c r="I641" s="68"/>
      <c r="J641" s="68"/>
      <c r="K641" s="68"/>
      <c r="L641" s="68"/>
      <c r="M641" s="68"/>
      <c r="N641" s="68"/>
      <c r="O641" s="68"/>
      <c r="P641" s="68"/>
      <c r="Q641" s="68"/>
      <c r="R641" s="68"/>
      <c r="S641" s="68"/>
      <c r="T641" s="68"/>
      <c r="U641" s="68"/>
      <c r="V641" s="138"/>
      <c r="W641" s="138"/>
      <c r="X641" s="138"/>
      <c r="Y641" s="138"/>
      <c r="Z641" s="138"/>
      <c r="AA641" s="151">
        <f t="shared" si="9"/>
        <v>0</v>
      </c>
      <c r="AB641" s="181" t="s">
        <v>3185</v>
      </c>
      <c r="AC641" t="s">
        <v>3582</v>
      </c>
    </row>
    <row r="642" spans="1:29">
      <c r="A642" s="96" t="s">
        <v>1236</v>
      </c>
      <c r="B642" s="49" t="s">
        <v>1237</v>
      </c>
      <c r="C642" s="49"/>
      <c r="D642" s="137"/>
      <c r="E642" s="137"/>
      <c r="F642" s="137"/>
      <c r="G642" s="49"/>
      <c r="H642" s="68"/>
      <c r="I642" s="68"/>
      <c r="J642" s="68"/>
      <c r="K642" s="68"/>
      <c r="L642" s="68"/>
      <c r="M642" s="68"/>
      <c r="N642" s="68"/>
      <c r="O642" s="68"/>
      <c r="P642" s="68"/>
      <c r="Q642" s="68"/>
      <c r="R642" s="68"/>
      <c r="S642" s="68"/>
      <c r="T642" s="68"/>
      <c r="U642" s="68"/>
      <c r="V642" s="138"/>
      <c r="W642" s="138"/>
      <c r="X642" s="138"/>
      <c r="Y642" s="138"/>
      <c r="Z642" s="138"/>
      <c r="AA642" s="151">
        <f t="shared" si="9"/>
        <v>0</v>
      </c>
      <c r="AB642" s="181" t="s">
        <v>3185</v>
      </c>
      <c r="AC642" t="s">
        <v>3583</v>
      </c>
    </row>
    <row r="643" spans="1:29" ht="25.5">
      <c r="A643" s="61" t="s">
        <v>1238</v>
      </c>
      <c r="B643" s="49" t="s">
        <v>1239</v>
      </c>
      <c r="C643" s="49"/>
      <c r="D643" s="137"/>
      <c r="E643" s="137"/>
      <c r="F643" s="137"/>
      <c r="G643" s="49"/>
      <c r="H643" s="68"/>
      <c r="I643" s="68"/>
      <c r="J643" s="68"/>
      <c r="K643" s="68"/>
      <c r="L643" s="68"/>
      <c r="M643" s="68"/>
      <c r="N643" s="68"/>
      <c r="O643" s="68"/>
      <c r="P643" s="68"/>
      <c r="Q643" s="68"/>
      <c r="R643" s="68"/>
      <c r="S643" s="68"/>
      <c r="T643" s="68"/>
      <c r="U643" s="68"/>
      <c r="V643" s="138"/>
      <c r="W643" s="138"/>
      <c r="X643" s="138"/>
      <c r="Y643" s="138"/>
      <c r="Z643" s="138"/>
      <c r="AA643" s="151">
        <f t="shared" si="9"/>
        <v>0</v>
      </c>
      <c r="AB643" s="181" t="s">
        <v>3185</v>
      </c>
      <c r="AC643" t="s">
        <v>3611</v>
      </c>
    </row>
    <row r="644" spans="1:29" ht="25.5">
      <c r="A644" s="96" t="s">
        <v>1240</v>
      </c>
      <c r="B644" s="49" t="s">
        <v>1241</v>
      </c>
      <c r="C644" s="49"/>
      <c r="D644" s="137"/>
      <c r="E644" s="137"/>
      <c r="F644" s="137"/>
      <c r="G644" s="49"/>
      <c r="H644" s="68"/>
      <c r="I644" s="68"/>
      <c r="J644" s="68"/>
      <c r="K644" s="68"/>
      <c r="L644" s="68"/>
      <c r="M644" s="68"/>
      <c r="N644" s="68"/>
      <c r="O644" s="68"/>
      <c r="P644" s="68"/>
      <c r="Q644" s="68"/>
      <c r="R644" s="68"/>
      <c r="S644" s="68"/>
      <c r="T644" s="68"/>
      <c r="U644" s="68"/>
      <c r="V644" s="138"/>
      <c r="W644" s="138"/>
      <c r="X644" s="138"/>
      <c r="Y644" s="138"/>
      <c r="Z644" s="138"/>
      <c r="AA644" s="151">
        <f t="shared" si="9"/>
        <v>0</v>
      </c>
      <c r="AB644" s="181" t="s">
        <v>3185</v>
      </c>
      <c r="AC644" t="s">
        <v>3612</v>
      </c>
    </row>
    <row r="645" spans="1:29">
      <c r="A645" s="61" t="s">
        <v>1242</v>
      </c>
      <c r="B645" s="49" t="s">
        <v>1243</v>
      </c>
      <c r="C645" s="49"/>
      <c r="D645" s="137"/>
      <c r="E645" s="137"/>
      <c r="F645" s="137"/>
      <c r="G645" s="49"/>
      <c r="H645" s="68"/>
      <c r="I645" s="68"/>
      <c r="J645" s="68"/>
      <c r="K645" s="68"/>
      <c r="L645" s="68"/>
      <c r="M645" s="68"/>
      <c r="N645" s="68"/>
      <c r="O645" s="68"/>
      <c r="P645" s="68"/>
      <c r="Q645" s="68"/>
      <c r="R645" s="68"/>
      <c r="S645" s="68"/>
      <c r="T645" s="68"/>
      <c r="U645" s="68"/>
      <c r="V645" s="138"/>
      <c r="W645" s="138"/>
      <c r="X645" s="138"/>
      <c r="Y645" s="138"/>
      <c r="Z645" s="138"/>
      <c r="AA645" s="151">
        <f t="shared" si="9"/>
        <v>0</v>
      </c>
      <c r="AB645" s="181" t="s">
        <v>3185</v>
      </c>
      <c r="AC645" t="s">
        <v>3613</v>
      </c>
    </row>
    <row r="646" spans="1:29">
      <c r="A646" s="96" t="s">
        <v>1244</v>
      </c>
      <c r="B646" s="49" t="s">
        <v>1245</v>
      </c>
      <c r="C646" s="49"/>
      <c r="D646" s="137"/>
      <c r="E646" s="137"/>
      <c r="F646" s="137"/>
      <c r="G646" s="49"/>
      <c r="H646" s="68"/>
      <c r="I646" s="68"/>
      <c r="J646" s="68"/>
      <c r="K646" s="68"/>
      <c r="L646" s="68"/>
      <c r="M646" s="68"/>
      <c r="N646" s="68"/>
      <c r="O646" s="68"/>
      <c r="P646" s="68"/>
      <c r="Q646" s="68"/>
      <c r="R646" s="68"/>
      <c r="S646" s="68"/>
      <c r="T646" s="68"/>
      <c r="U646" s="68"/>
      <c r="V646" s="138"/>
      <c r="W646" s="138"/>
      <c r="X646" s="138"/>
      <c r="Y646" s="138"/>
      <c r="Z646" s="138"/>
      <c r="AA646" s="151">
        <f t="shared" si="9"/>
        <v>0</v>
      </c>
      <c r="AB646" s="181"/>
      <c r="AC646" t="s">
        <v>3585</v>
      </c>
    </row>
    <row r="647" spans="1:29">
      <c r="A647" s="96" t="s">
        <v>1246</v>
      </c>
      <c r="B647" s="49" t="s">
        <v>1247</v>
      </c>
      <c r="C647" s="49"/>
      <c r="D647" s="137"/>
      <c r="E647" s="137"/>
      <c r="F647" s="137"/>
      <c r="G647" s="49"/>
      <c r="H647" s="68"/>
      <c r="I647" s="68"/>
      <c r="J647" s="68"/>
      <c r="K647" s="68"/>
      <c r="L647" s="68"/>
      <c r="M647" s="68"/>
      <c r="N647" s="68"/>
      <c r="O647" s="68"/>
      <c r="P647" s="68"/>
      <c r="Q647" s="68"/>
      <c r="R647" s="68"/>
      <c r="S647" s="68"/>
      <c r="T647" s="68"/>
      <c r="U647" s="68"/>
      <c r="V647" s="138"/>
      <c r="W647" s="138"/>
      <c r="X647" s="138"/>
      <c r="Y647" s="138"/>
      <c r="Z647" s="138"/>
      <c r="AA647" s="151">
        <f t="shared" si="9"/>
        <v>0</v>
      </c>
      <c r="AB647" s="181"/>
      <c r="AC647" t="s">
        <v>3586</v>
      </c>
    </row>
    <row r="648" spans="1:29">
      <c r="A648" s="96" t="s">
        <v>1248</v>
      </c>
      <c r="B648" s="49" t="s">
        <v>1249</v>
      </c>
      <c r="C648" s="49"/>
      <c r="D648" s="137"/>
      <c r="E648" s="137"/>
      <c r="F648" s="137"/>
      <c r="G648" s="49"/>
      <c r="H648" s="68"/>
      <c r="I648" s="68"/>
      <c r="J648" s="68"/>
      <c r="K648" s="68"/>
      <c r="L648" s="68"/>
      <c r="M648" s="68"/>
      <c r="N648" s="68"/>
      <c r="O648" s="68"/>
      <c r="P648" s="68"/>
      <c r="Q648" s="68"/>
      <c r="R648" s="68"/>
      <c r="S648" s="68"/>
      <c r="T648" s="68"/>
      <c r="U648" s="68"/>
      <c r="V648" s="138"/>
      <c r="W648" s="138"/>
      <c r="X648" s="138"/>
      <c r="Y648" s="138"/>
      <c r="Z648" s="138"/>
      <c r="AA648" s="151">
        <f t="shared" si="9"/>
        <v>0</v>
      </c>
      <c r="AB648" s="181" t="s">
        <v>3204</v>
      </c>
      <c r="AC648" t="s">
        <v>3587</v>
      </c>
    </row>
    <row r="649" spans="1:29">
      <c r="A649" s="96" t="s">
        <v>1250</v>
      </c>
      <c r="B649" s="49" t="s">
        <v>1251</v>
      </c>
      <c r="C649" s="49"/>
      <c r="D649" s="137"/>
      <c r="E649" s="137"/>
      <c r="F649" s="137"/>
      <c r="G649" s="49"/>
      <c r="H649" s="68"/>
      <c r="I649" s="68"/>
      <c r="J649" s="68"/>
      <c r="K649" s="68"/>
      <c r="L649" s="68"/>
      <c r="M649" s="68"/>
      <c r="N649" s="68"/>
      <c r="O649" s="68"/>
      <c r="P649" s="68"/>
      <c r="Q649" s="68"/>
      <c r="R649" s="68"/>
      <c r="S649" s="68"/>
      <c r="T649" s="68"/>
      <c r="U649" s="68"/>
      <c r="V649" s="138"/>
      <c r="W649" s="138"/>
      <c r="X649" s="138"/>
      <c r="Y649" s="138"/>
      <c r="Z649" s="138"/>
      <c r="AA649" s="151">
        <f t="shared" ref="AA649:AA712" si="10">SUM(C649:Z649)</f>
        <v>0</v>
      </c>
      <c r="AB649" s="181" t="s">
        <v>3204</v>
      </c>
      <c r="AC649" t="s">
        <v>3588</v>
      </c>
    </row>
    <row r="650" spans="1:29">
      <c r="A650" s="96" t="s">
        <v>1252</v>
      </c>
      <c r="B650" s="49" t="s">
        <v>1253</v>
      </c>
      <c r="C650" s="49"/>
      <c r="D650" s="137"/>
      <c r="E650" s="137"/>
      <c r="F650" s="137"/>
      <c r="G650" s="49"/>
      <c r="H650" s="68"/>
      <c r="I650" s="68"/>
      <c r="J650" s="68"/>
      <c r="K650" s="68"/>
      <c r="L650" s="68"/>
      <c r="M650" s="68"/>
      <c r="N650" s="68"/>
      <c r="O650" s="68"/>
      <c r="P650" s="68"/>
      <c r="Q650" s="68"/>
      <c r="R650" s="68"/>
      <c r="S650" s="68"/>
      <c r="T650" s="68"/>
      <c r="U650" s="68"/>
      <c r="V650" s="138"/>
      <c r="W650" s="138"/>
      <c r="X650" s="138"/>
      <c r="Y650" s="138"/>
      <c r="Z650" s="138"/>
      <c r="AA650" s="151">
        <f t="shared" si="10"/>
        <v>0</v>
      </c>
      <c r="AB650" s="181" t="s">
        <v>3185</v>
      </c>
      <c r="AC650" t="s">
        <v>3589</v>
      </c>
    </row>
    <row r="651" spans="1:29" ht="25.5">
      <c r="A651" s="96" t="s">
        <v>1254</v>
      </c>
      <c r="B651" s="49" t="s">
        <v>1255</v>
      </c>
      <c r="C651" s="49"/>
      <c r="D651" s="137"/>
      <c r="E651" s="137"/>
      <c r="F651" s="137"/>
      <c r="G651" s="49"/>
      <c r="H651" s="68"/>
      <c r="I651" s="68"/>
      <c r="J651" s="68"/>
      <c r="K651" s="68"/>
      <c r="L651" s="68"/>
      <c r="M651" s="68"/>
      <c r="N651" s="68"/>
      <c r="O651" s="68"/>
      <c r="P651" s="68"/>
      <c r="Q651" s="68"/>
      <c r="R651" s="68"/>
      <c r="S651" s="68"/>
      <c r="T651" s="68"/>
      <c r="U651" s="68"/>
      <c r="V651" s="138"/>
      <c r="W651" s="138"/>
      <c r="X651" s="138"/>
      <c r="Y651" s="138"/>
      <c r="Z651" s="138"/>
      <c r="AA651" s="151">
        <f t="shared" si="10"/>
        <v>0</v>
      </c>
      <c r="AB651" s="181" t="s">
        <v>3185</v>
      </c>
      <c r="AC651" t="s">
        <v>3590</v>
      </c>
    </row>
    <row r="652" spans="1:29">
      <c r="A652" s="96" t="s">
        <v>1256</v>
      </c>
      <c r="B652" s="49" t="s">
        <v>1257</v>
      </c>
      <c r="C652" s="49"/>
      <c r="D652" s="137"/>
      <c r="E652" s="137"/>
      <c r="F652" s="137"/>
      <c r="G652" s="49"/>
      <c r="H652" s="68"/>
      <c r="I652" s="68"/>
      <c r="J652" s="68"/>
      <c r="K652" s="68"/>
      <c r="L652" s="68"/>
      <c r="M652" s="68"/>
      <c r="N652" s="68"/>
      <c r="O652" s="68"/>
      <c r="P652" s="68"/>
      <c r="Q652" s="68"/>
      <c r="R652" s="68"/>
      <c r="S652" s="68"/>
      <c r="T652" s="68"/>
      <c r="U652" s="68"/>
      <c r="V652" s="138"/>
      <c r="W652" s="138"/>
      <c r="X652" s="138"/>
      <c r="Y652" s="138"/>
      <c r="Z652" s="138"/>
      <c r="AA652" s="151">
        <f t="shared" si="10"/>
        <v>0</v>
      </c>
      <c r="AB652" s="181" t="s">
        <v>3185</v>
      </c>
      <c r="AC652" t="s">
        <v>3646</v>
      </c>
    </row>
    <row r="653" spans="1:29">
      <c r="A653" s="96" t="s">
        <v>1258</v>
      </c>
      <c r="B653" s="49" t="s">
        <v>1259</v>
      </c>
      <c r="C653" s="49"/>
      <c r="D653" s="137"/>
      <c r="E653" s="137"/>
      <c r="F653" s="137"/>
      <c r="G653" s="49"/>
      <c r="H653" s="68"/>
      <c r="I653" s="68"/>
      <c r="J653" s="68"/>
      <c r="K653" s="68"/>
      <c r="L653" s="68"/>
      <c r="M653" s="68"/>
      <c r="N653" s="68"/>
      <c r="O653" s="68"/>
      <c r="P653" s="68"/>
      <c r="Q653" s="68"/>
      <c r="R653" s="68"/>
      <c r="S653" s="68"/>
      <c r="T653" s="68"/>
      <c r="U653" s="68"/>
      <c r="V653" s="138"/>
      <c r="W653" s="138"/>
      <c r="X653" s="138"/>
      <c r="Y653" s="138"/>
      <c r="Z653" s="138"/>
      <c r="AA653" s="151">
        <f t="shared" si="10"/>
        <v>0</v>
      </c>
      <c r="AB653" s="181" t="s">
        <v>3185</v>
      </c>
      <c r="AC653" t="s">
        <v>3647</v>
      </c>
    </row>
    <row r="654" spans="1:29">
      <c r="A654" s="96" t="s">
        <v>1260</v>
      </c>
      <c r="B654" s="49" t="s">
        <v>1261</v>
      </c>
      <c r="C654" s="49"/>
      <c r="D654" s="137"/>
      <c r="E654" s="137"/>
      <c r="F654" s="137"/>
      <c r="G654" s="49"/>
      <c r="H654" s="68"/>
      <c r="I654" s="68"/>
      <c r="J654" s="68"/>
      <c r="K654" s="68"/>
      <c r="L654" s="68"/>
      <c r="M654" s="68"/>
      <c r="N654" s="68"/>
      <c r="O654" s="68"/>
      <c r="P654" s="68"/>
      <c r="Q654" s="68"/>
      <c r="R654" s="68"/>
      <c r="S654" s="68"/>
      <c r="T654" s="68"/>
      <c r="U654" s="68"/>
      <c r="V654" s="138"/>
      <c r="W654" s="138"/>
      <c r="X654" s="138"/>
      <c r="Y654" s="138"/>
      <c r="Z654" s="138"/>
      <c r="AA654" s="151">
        <f t="shared" si="10"/>
        <v>0</v>
      </c>
      <c r="AB654" s="181" t="s">
        <v>3185</v>
      </c>
      <c r="AC654" t="s">
        <v>3615</v>
      </c>
    </row>
    <row r="655" spans="1:29">
      <c r="A655" s="61" t="s">
        <v>1262</v>
      </c>
      <c r="B655" s="49" t="s">
        <v>1263</v>
      </c>
      <c r="C655" s="49"/>
      <c r="D655" s="137"/>
      <c r="E655" s="137"/>
      <c r="F655" s="137"/>
      <c r="G655" s="49"/>
      <c r="H655" s="68"/>
      <c r="I655" s="68"/>
      <c r="J655" s="68"/>
      <c r="K655" s="68"/>
      <c r="L655" s="68"/>
      <c r="M655" s="68"/>
      <c r="N655" s="68"/>
      <c r="O655" s="68"/>
      <c r="P655" s="68"/>
      <c r="Q655" s="68"/>
      <c r="R655" s="68"/>
      <c r="S655" s="68"/>
      <c r="T655" s="68"/>
      <c r="U655" s="68"/>
      <c r="V655" s="138"/>
      <c r="W655" s="138"/>
      <c r="X655" s="138"/>
      <c r="Y655" s="138"/>
      <c r="Z655" s="138"/>
      <c r="AA655" s="151">
        <f t="shared" si="10"/>
        <v>0</v>
      </c>
      <c r="AB655" s="181" t="s">
        <v>3185</v>
      </c>
      <c r="AC655" t="s">
        <v>3614</v>
      </c>
    </row>
    <row r="656" spans="1:29" ht="25.5">
      <c r="A656" s="70" t="s">
        <v>1264</v>
      </c>
      <c r="B656" s="49" t="s">
        <v>1265</v>
      </c>
      <c r="C656" s="49"/>
      <c r="D656" s="137"/>
      <c r="E656" s="137"/>
      <c r="F656" s="137"/>
      <c r="G656" s="49"/>
      <c r="H656" s="68"/>
      <c r="I656" s="68"/>
      <c r="J656" s="68"/>
      <c r="K656" s="68"/>
      <c r="L656" s="68"/>
      <c r="M656" s="68"/>
      <c r="N656" s="68"/>
      <c r="O656" s="68"/>
      <c r="P656" s="68"/>
      <c r="Q656" s="68"/>
      <c r="R656" s="68"/>
      <c r="S656" s="68"/>
      <c r="T656" s="68"/>
      <c r="U656" s="68"/>
      <c r="V656" s="138"/>
      <c r="W656" s="138"/>
      <c r="X656" s="138"/>
      <c r="Y656" s="138"/>
      <c r="Z656" s="138"/>
      <c r="AA656" s="151">
        <f t="shared" si="10"/>
        <v>0</v>
      </c>
      <c r="AB656" s="181" t="s">
        <v>3185</v>
      </c>
      <c r="AC656" t="s">
        <v>3616</v>
      </c>
    </row>
    <row r="657" spans="1:29">
      <c r="A657" s="70" t="s">
        <v>1266</v>
      </c>
      <c r="B657" s="49" t="s">
        <v>1267</v>
      </c>
      <c r="C657" s="49"/>
      <c r="D657" s="137"/>
      <c r="E657" s="137"/>
      <c r="F657" s="137"/>
      <c r="G657" s="49"/>
      <c r="H657" s="68"/>
      <c r="I657" s="68"/>
      <c r="J657" s="68"/>
      <c r="K657" s="68"/>
      <c r="L657" s="68"/>
      <c r="M657" s="68"/>
      <c r="N657" s="68"/>
      <c r="O657" s="68"/>
      <c r="P657" s="68"/>
      <c r="Q657" s="68"/>
      <c r="R657" s="68"/>
      <c r="S657" s="68"/>
      <c r="T657" s="68"/>
      <c r="U657" s="68"/>
      <c r="V657" s="138"/>
      <c r="W657" s="138"/>
      <c r="X657" s="138"/>
      <c r="Y657" s="138"/>
      <c r="Z657" s="138"/>
      <c r="AA657" s="151">
        <f t="shared" si="10"/>
        <v>0</v>
      </c>
      <c r="AB657" s="181"/>
      <c r="AC657" t="s">
        <v>3591</v>
      </c>
    </row>
    <row r="658" spans="1:29">
      <c r="A658" s="70" t="s">
        <v>1268</v>
      </c>
      <c r="B658" s="49" t="s">
        <v>1269</v>
      </c>
      <c r="C658" s="49"/>
      <c r="D658" s="137"/>
      <c r="E658" s="137"/>
      <c r="F658" s="137"/>
      <c r="G658" s="49"/>
      <c r="H658" s="68"/>
      <c r="I658" s="68"/>
      <c r="J658" s="68"/>
      <c r="K658" s="68"/>
      <c r="L658" s="68"/>
      <c r="M658" s="68"/>
      <c r="N658" s="68"/>
      <c r="O658" s="68"/>
      <c r="P658" s="68"/>
      <c r="Q658" s="68"/>
      <c r="R658" s="68"/>
      <c r="S658" s="68"/>
      <c r="T658" s="68"/>
      <c r="U658" s="68"/>
      <c r="V658" s="138"/>
      <c r="W658" s="138"/>
      <c r="X658" s="138"/>
      <c r="Y658" s="138"/>
      <c r="Z658" s="138"/>
      <c r="AA658" s="151">
        <f t="shared" si="10"/>
        <v>0</v>
      </c>
      <c r="AB658" s="181"/>
      <c r="AC658" t="s">
        <v>3592</v>
      </c>
    </row>
    <row r="659" spans="1:29">
      <c r="A659" s="96" t="s">
        <v>1270</v>
      </c>
      <c r="B659" s="49" t="s">
        <v>1271</v>
      </c>
      <c r="C659" s="49"/>
      <c r="D659" s="137"/>
      <c r="E659" s="137"/>
      <c r="F659" s="137"/>
      <c r="G659" s="49"/>
      <c r="H659" s="68"/>
      <c r="I659" s="68"/>
      <c r="J659" s="68"/>
      <c r="K659" s="68"/>
      <c r="L659" s="68"/>
      <c r="M659" s="68"/>
      <c r="N659" s="68"/>
      <c r="O659" s="68"/>
      <c r="P659" s="68"/>
      <c r="Q659" s="68"/>
      <c r="R659" s="68"/>
      <c r="S659" s="68"/>
      <c r="T659" s="68"/>
      <c r="U659" s="68"/>
      <c r="V659" s="138"/>
      <c r="W659" s="138"/>
      <c r="X659" s="138"/>
      <c r="Y659" s="138"/>
      <c r="Z659" s="138"/>
      <c r="AA659" s="151">
        <f t="shared" si="10"/>
        <v>0</v>
      </c>
      <c r="AB659" s="181" t="s">
        <v>3185</v>
      </c>
      <c r="AC659" t="s">
        <v>3593</v>
      </c>
    </row>
    <row r="660" spans="1:29" ht="25.5">
      <c r="A660" s="96" t="s">
        <v>1272</v>
      </c>
      <c r="B660" s="49" t="s">
        <v>1273</v>
      </c>
      <c r="C660" s="49"/>
      <c r="D660" s="137"/>
      <c r="E660" s="137"/>
      <c r="F660" s="137"/>
      <c r="G660" s="49"/>
      <c r="H660" s="68"/>
      <c r="I660" s="68"/>
      <c r="J660" s="68"/>
      <c r="K660" s="68"/>
      <c r="L660" s="68"/>
      <c r="M660" s="68"/>
      <c r="N660" s="68"/>
      <c r="O660" s="68"/>
      <c r="P660" s="68"/>
      <c r="Q660" s="68"/>
      <c r="R660" s="68"/>
      <c r="S660" s="68"/>
      <c r="T660" s="68"/>
      <c r="U660" s="68"/>
      <c r="V660" s="138"/>
      <c r="W660" s="138"/>
      <c r="X660" s="138"/>
      <c r="Y660" s="138"/>
      <c r="Z660" s="138"/>
      <c r="AA660" s="151">
        <f t="shared" si="10"/>
        <v>0</v>
      </c>
      <c r="AB660" s="181" t="s">
        <v>3185</v>
      </c>
      <c r="AC660" t="s">
        <v>3594</v>
      </c>
    </row>
    <row r="661" spans="1:29">
      <c r="A661" s="61" t="s">
        <v>1274</v>
      </c>
      <c r="B661" s="49" t="s">
        <v>1275</v>
      </c>
      <c r="C661" s="49"/>
      <c r="D661" s="137"/>
      <c r="E661" s="137"/>
      <c r="F661" s="137"/>
      <c r="G661" s="49"/>
      <c r="H661" s="68"/>
      <c r="I661" s="68"/>
      <c r="J661" s="68"/>
      <c r="K661" s="68"/>
      <c r="L661" s="68"/>
      <c r="M661" s="68"/>
      <c r="N661" s="68"/>
      <c r="O661" s="68"/>
      <c r="P661" s="68"/>
      <c r="Q661" s="68"/>
      <c r="R661" s="68"/>
      <c r="S661" s="68"/>
      <c r="T661" s="68"/>
      <c r="U661" s="68"/>
      <c r="V661" s="138"/>
      <c r="W661" s="138"/>
      <c r="X661" s="138"/>
      <c r="Y661" s="138"/>
      <c r="Z661" s="138"/>
      <c r="AA661" s="151">
        <f t="shared" si="10"/>
        <v>0</v>
      </c>
      <c r="AB661" s="181"/>
      <c r="AC661" t="s">
        <v>3595</v>
      </c>
    </row>
    <row r="662" spans="1:29">
      <c r="A662" s="61" t="s">
        <v>1276</v>
      </c>
      <c r="B662" s="49" t="s">
        <v>1277</v>
      </c>
      <c r="C662" s="49"/>
      <c r="D662" s="137"/>
      <c r="E662" s="137"/>
      <c r="F662" s="137"/>
      <c r="G662" s="49"/>
      <c r="H662" s="68"/>
      <c r="I662" s="68"/>
      <c r="J662" s="68"/>
      <c r="K662" s="68"/>
      <c r="L662" s="68"/>
      <c r="M662" s="68"/>
      <c r="N662" s="68"/>
      <c r="O662" s="68"/>
      <c r="P662" s="68"/>
      <c r="Q662" s="68"/>
      <c r="R662" s="68"/>
      <c r="S662" s="68"/>
      <c r="T662" s="68"/>
      <c r="U662" s="68"/>
      <c r="V662" s="138"/>
      <c r="W662" s="138"/>
      <c r="X662" s="138"/>
      <c r="Y662" s="138"/>
      <c r="Z662" s="138"/>
      <c r="AA662" s="151">
        <f t="shared" si="10"/>
        <v>0</v>
      </c>
      <c r="AB662" s="181"/>
      <c r="AC662" t="s">
        <v>3596</v>
      </c>
    </row>
    <row r="663" spans="1:29">
      <c r="A663" s="61" t="s">
        <v>1278</v>
      </c>
      <c r="B663" s="49" t="s">
        <v>1279</v>
      </c>
      <c r="C663" s="49"/>
      <c r="D663" s="137"/>
      <c r="E663" s="137"/>
      <c r="F663" s="137"/>
      <c r="G663" s="49"/>
      <c r="H663" s="68"/>
      <c r="I663" s="68"/>
      <c r="J663" s="68"/>
      <c r="K663" s="68"/>
      <c r="L663" s="68"/>
      <c r="M663" s="68"/>
      <c r="N663" s="68"/>
      <c r="O663" s="68"/>
      <c r="P663" s="68"/>
      <c r="Q663" s="68"/>
      <c r="R663" s="68"/>
      <c r="S663" s="68"/>
      <c r="T663" s="68"/>
      <c r="U663" s="68"/>
      <c r="V663" s="138"/>
      <c r="W663" s="138"/>
      <c r="X663" s="138"/>
      <c r="Y663" s="138"/>
      <c r="Z663" s="138"/>
      <c r="AA663" s="151">
        <f t="shared" si="10"/>
        <v>0</v>
      </c>
      <c r="AB663" s="181"/>
      <c r="AC663" t="s">
        <v>3597</v>
      </c>
    </row>
    <row r="664" spans="1:29" ht="25.5">
      <c r="A664" s="96" t="s">
        <v>1280</v>
      </c>
      <c r="B664" s="49" t="s">
        <v>1281</v>
      </c>
      <c r="C664" s="49"/>
      <c r="D664" s="137"/>
      <c r="E664" s="137"/>
      <c r="F664" s="137"/>
      <c r="G664" s="49"/>
      <c r="H664" s="68"/>
      <c r="I664" s="68"/>
      <c r="J664" s="68"/>
      <c r="K664" s="68"/>
      <c r="L664" s="68"/>
      <c r="M664" s="68"/>
      <c r="N664" s="68"/>
      <c r="O664" s="68"/>
      <c r="P664" s="68"/>
      <c r="Q664" s="68"/>
      <c r="R664" s="68"/>
      <c r="S664" s="68"/>
      <c r="T664" s="68"/>
      <c r="U664" s="68"/>
      <c r="V664" s="138"/>
      <c r="W664" s="138"/>
      <c r="X664" s="138"/>
      <c r="Y664" s="138"/>
      <c r="Z664" s="138"/>
      <c r="AA664" s="151">
        <f t="shared" si="10"/>
        <v>0</v>
      </c>
      <c r="AB664" s="181" t="s">
        <v>3204</v>
      </c>
      <c r="AC664" t="s">
        <v>3598</v>
      </c>
    </row>
    <row r="665" spans="1:29">
      <c r="A665" s="70" t="s">
        <v>1282</v>
      </c>
      <c r="B665" s="49" t="s">
        <v>1283</v>
      </c>
      <c r="C665" s="49"/>
      <c r="D665" s="137"/>
      <c r="E665" s="137"/>
      <c r="F665" s="137"/>
      <c r="G665" s="49"/>
      <c r="H665" s="68"/>
      <c r="I665" s="68"/>
      <c r="J665" s="68"/>
      <c r="K665" s="68"/>
      <c r="L665" s="68"/>
      <c r="M665" s="68"/>
      <c r="N665" s="68"/>
      <c r="O665" s="68"/>
      <c r="P665" s="68"/>
      <c r="Q665" s="68"/>
      <c r="R665" s="68"/>
      <c r="S665" s="68"/>
      <c r="T665" s="68"/>
      <c r="U665" s="68"/>
      <c r="V665" s="138"/>
      <c r="W665" s="138"/>
      <c r="X665" s="138"/>
      <c r="Y665" s="138"/>
      <c r="Z665" s="138"/>
      <c r="AA665" s="151">
        <f t="shared" si="10"/>
        <v>0</v>
      </c>
      <c r="AB665" s="181"/>
      <c r="AC665" t="s">
        <v>3648</v>
      </c>
    </row>
    <row r="666" spans="1:29">
      <c r="A666" s="96" t="s">
        <v>1284</v>
      </c>
      <c r="B666" s="49" t="s">
        <v>1285</v>
      </c>
      <c r="C666" s="49"/>
      <c r="D666" s="137"/>
      <c r="E666" s="137"/>
      <c r="F666" s="137"/>
      <c r="G666" s="49"/>
      <c r="H666" s="68"/>
      <c r="I666" s="68"/>
      <c r="J666" s="68"/>
      <c r="K666" s="68"/>
      <c r="L666" s="68"/>
      <c r="M666" s="68"/>
      <c r="N666" s="68"/>
      <c r="O666" s="68"/>
      <c r="P666" s="68"/>
      <c r="Q666" s="68"/>
      <c r="R666" s="68"/>
      <c r="S666" s="68"/>
      <c r="T666" s="68"/>
      <c r="U666" s="68"/>
      <c r="V666" s="138"/>
      <c r="W666" s="138"/>
      <c r="X666" s="138"/>
      <c r="Y666" s="138"/>
      <c r="Z666" s="138"/>
      <c r="AA666" s="151">
        <f t="shared" si="10"/>
        <v>0</v>
      </c>
      <c r="AB666" s="181"/>
      <c r="AC666" t="s">
        <v>3617</v>
      </c>
    </row>
    <row r="667" spans="1:29">
      <c r="A667" s="70" t="s">
        <v>1286</v>
      </c>
      <c r="B667" s="49" t="s">
        <v>1287</v>
      </c>
      <c r="C667" s="49"/>
      <c r="D667" s="137"/>
      <c r="E667" s="137"/>
      <c r="F667" s="137"/>
      <c r="G667" s="49"/>
      <c r="H667" s="68"/>
      <c r="I667" s="68"/>
      <c r="J667" s="68"/>
      <c r="K667" s="68"/>
      <c r="L667" s="68"/>
      <c r="M667" s="68"/>
      <c r="N667" s="68"/>
      <c r="O667" s="68"/>
      <c r="P667" s="68"/>
      <c r="Q667" s="68"/>
      <c r="R667" s="68"/>
      <c r="S667" s="68"/>
      <c r="T667" s="68"/>
      <c r="U667" s="68"/>
      <c r="V667" s="138"/>
      <c r="W667" s="138"/>
      <c r="X667" s="138"/>
      <c r="Y667" s="138"/>
      <c r="Z667" s="138"/>
      <c r="AA667" s="151">
        <f t="shared" si="10"/>
        <v>0</v>
      </c>
      <c r="AB667" s="181" t="s">
        <v>3185</v>
      </c>
      <c r="AC667" t="s">
        <v>3601</v>
      </c>
    </row>
    <row r="668" spans="1:29">
      <c r="A668" s="70" t="s">
        <v>1288</v>
      </c>
      <c r="B668" s="49" t="s">
        <v>1289</v>
      </c>
      <c r="C668" s="49"/>
      <c r="D668" s="137"/>
      <c r="E668" s="137"/>
      <c r="F668" s="137"/>
      <c r="G668" s="49"/>
      <c r="H668" s="68"/>
      <c r="I668" s="68"/>
      <c r="J668" s="68"/>
      <c r="K668" s="68"/>
      <c r="L668" s="68"/>
      <c r="M668" s="68"/>
      <c r="N668" s="68"/>
      <c r="O668" s="68"/>
      <c r="P668" s="68"/>
      <c r="Q668" s="68"/>
      <c r="R668" s="68"/>
      <c r="S668" s="68"/>
      <c r="T668" s="68"/>
      <c r="U668" s="68"/>
      <c r="V668" s="138"/>
      <c r="W668" s="138"/>
      <c r="X668" s="138"/>
      <c r="Y668" s="138"/>
      <c r="Z668" s="138"/>
      <c r="AA668" s="151">
        <f t="shared" si="10"/>
        <v>0</v>
      </c>
      <c r="AB668" s="181" t="s">
        <v>3185</v>
      </c>
      <c r="AC668" t="s">
        <v>3600</v>
      </c>
    </row>
    <row r="669" spans="1:29">
      <c r="A669" s="96" t="s">
        <v>1290</v>
      </c>
      <c r="B669" s="49" t="s">
        <v>1291</v>
      </c>
      <c r="C669" s="49"/>
      <c r="D669" s="137"/>
      <c r="E669" s="137"/>
      <c r="F669" s="137"/>
      <c r="G669" s="49"/>
      <c r="H669" s="68"/>
      <c r="I669" s="68"/>
      <c r="J669" s="68"/>
      <c r="K669" s="68"/>
      <c r="L669" s="68"/>
      <c r="M669" s="68"/>
      <c r="N669" s="68"/>
      <c r="O669" s="68"/>
      <c r="P669" s="68"/>
      <c r="Q669" s="68"/>
      <c r="R669" s="68"/>
      <c r="S669" s="68"/>
      <c r="T669" s="68"/>
      <c r="U669" s="68"/>
      <c r="V669" s="138"/>
      <c r="W669" s="138"/>
      <c r="X669" s="138"/>
      <c r="Y669" s="138"/>
      <c r="Z669" s="138"/>
      <c r="AA669" s="151">
        <f t="shared" si="10"/>
        <v>0</v>
      </c>
      <c r="AB669" s="181" t="s">
        <v>3185</v>
      </c>
      <c r="AC669" t="s">
        <v>3599</v>
      </c>
    </row>
    <row r="670" spans="1:29">
      <c r="A670" s="70" t="s">
        <v>1292</v>
      </c>
      <c r="B670" s="49" t="s">
        <v>1293</v>
      </c>
      <c r="C670" s="49"/>
      <c r="D670" s="137"/>
      <c r="E670" s="137"/>
      <c r="F670" s="137"/>
      <c r="G670" s="49"/>
      <c r="H670" s="68"/>
      <c r="I670" s="68"/>
      <c r="J670" s="68"/>
      <c r="K670" s="68"/>
      <c r="L670" s="68"/>
      <c r="M670" s="68"/>
      <c r="N670" s="68"/>
      <c r="O670" s="68"/>
      <c r="P670" s="68"/>
      <c r="Q670" s="68"/>
      <c r="R670" s="68"/>
      <c r="S670" s="68"/>
      <c r="T670" s="68"/>
      <c r="U670" s="68"/>
      <c r="V670" s="138"/>
      <c r="W670" s="138"/>
      <c r="X670" s="138"/>
      <c r="Y670" s="138"/>
      <c r="Z670" s="138"/>
      <c r="AA670" s="151">
        <f t="shared" si="10"/>
        <v>0</v>
      </c>
      <c r="AB670" s="181"/>
      <c r="AC670" t="s">
        <v>3603</v>
      </c>
    </row>
    <row r="671" spans="1:29">
      <c r="A671" s="70" t="s">
        <v>1294</v>
      </c>
      <c r="B671" s="49" t="s">
        <v>1295</v>
      </c>
      <c r="C671" s="49"/>
      <c r="D671" s="137"/>
      <c r="E671" s="137"/>
      <c r="F671" s="137"/>
      <c r="G671" s="49"/>
      <c r="H671" s="68"/>
      <c r="I671" s="68"/>
      <c r="J671" s="68"/>
      <c r="K671" s="68"/>
      <c r="L671" s="68"/>
      <c r="M671" s="68"/>
      <c r="N671" s="68"/>
      <c r="O671" s="68"/>
      <c r="P671" s="68"/>
      <c r="Q671" s="68"/>
      <c r="R671" s="68"/>
      <c r="S671" s="68"/>
      <c r="T671" s="68"/>
      <c r="U671" s="68"/>
      <c r="V671" s="138"/>
      <c r="W671" s="138"/>
      <c r="X671" s="138"/>
      <c r="Y671" s="138"/>
      <c r="Z671" s="138"/>
      <c r="AA671" s="151">
        <f t="shared" si="10"/>
        <v>0</v>
      </c>
      <c r="AB671" s="181"/>
      <c r="AC671" t="s">
        <v>3604</v>
      </c>
    </row>
    <row r="672" spans="1:29">
      <c r="A672" s="70" t="s">
        <v>1296</v>
      </c>
      <c r="B672" s="49" t="s">
        <v>1297</v>
      </c>
      <c r="C672" s="49"/>
      <c r="D672" s="137"/>
      <c r="E672" s="137"/>
      <c r="F672" s="137"/>
      <c r="G672" s="49"/>
      <c r="H672" s="68"/>
      <c r="I672" s="68"/>
      <c r="J672" s="68"/>
      <c r="K672" s="68"/>
      <c r="L672" s="68"/>
      <c r="M672" s="68"/>
      <c r="N672" s="68"/>
      <c r="O672" s="68"/>
      <c r="P672" s="68"/>
      <c r="Q672" s="68"/>
      <c r="R672" s="68"/>
      <c r="S672" s="68"/>
      <c r="T672" s="68"/>
      <c r="U672" s="68"/>
      <c r="V672" s="138"/>
      <c r="W672" s="138"/>
      <c r="X672" s="138"/>
      <c r="Y672" s="138"/>
      <c r="Z672" s="138"/>
      <c r="AA672" s="151">
        <f t="shared" si="10"/>
        <v>0</v>
      </c>
      <c r="AB672" s="181"/>
      <c r="AC672" t="s">
        <v>3605</v>
      </c>
    </row>
    <row r="673" spans="1:29">
      <c r="A673" s="70" t="s">
        <v>1298</v>
      </c>
      <c r="B673" s="49" t="s">
        <v>1299</v>
      </c>
      <c r="C673" s="49"/>
      <c r="D673" s="137"/>
      <c r="E673" s="137"/>
      <c r="F673" s="137"/>
      <c r="G673" s="49"/>
      <c r="H673" s="68"/>
      <c r="I673" s="68"/>
      <c r="J673" s="68"/>
      <c r="K673" s="68"/>
      <c r="L673" s="68"/>
      <c r="M673" s="68"/>
      <c r="N673" s="68"/>
      <c r="O673" s="68"/>
      <c r="P673" s="68"/>
      <c r="Q673" s="68"/>
      <c r="R673" s="68"/>
      <c r="S673" s="68"/>
      <c r="T673" s="68"/>
      <c r="U673" s="68"/>
      <c r="V673" s="138"/>
      <c r="W673" s="138"/>
      <c r="X673" s="138"/>
      <c r="Y673" s="138"/>
      <c r="Z673" s="138"/>
      <c r="AA673" s="151">
        <f t="shared" si="10"/>
        <v>0</v>
      </c>
      <c r="AB673" s="181"/>
      <c r="AC673" t="s">
        <v>3606</v>
      </c>
    </row>
    <row r="674" spans="1:29" ht="25.5">
      <c r="A674" s="61" t="s">
        <v>1300</v>
      </c>
      <c r="B674" s="49" t="s">
        <v>1301</v>
      </c>
      <c r="C674" s="49"/>
      <c r="D674" s="137"/>
      <c r="E674" s="137"/>
      <c r="F674" s="137"/>
      <c r="G674" s="49"/>
      <c r="H674" s="68"/>
      <c r="I674" s="68"/>
      <c r="J674" s="68"/>
      <c r="K674" s="68"/>
      <c r="L674" s="68"/>
      <c r="M674" s="68"/>
      <c r="N674" s="68"/>
      <c r="O674" s="68"/>
      <c r="P674" s="68"/>
      <c r="Q674" s="68"/>
      <c r="R674" s="68"/>
      <c r="S674" s="68"/>
      <c r="T674" s="68"/>
      <c r="U674" s="68"/>
      <c r="V674" s="138"/>
      <c r="W674" s="138"/>
      <c r="X674" s="138"/>
      <c r="Y674" s="138"/>
      <c r="Z674" s="138"/>
      <c r="AA674" s="151">
        <f t="shared" si="10"/>
        <v>0</v>
      </c>
      <c r="AB674" s="181"/>
      <c r="AC674" t="s">
        <v>3619</v>
      </c>
    </row>
    <row r="675" spans="1:29">
      <c r="A675" s="61" t="s">
        <v>1302</v>
      </c>
      <c r="B675" s="49" t="s">
        <v>1303</v>
      </c>
      <c r="C675" s="49"/>
      <c r="D675" s="137"/>
      <c r="E675" s="137"/>
      <c r="F675" s="137"/>
      <c r="G675" s="49"/>
      <c r="H675" s="68"/>
      <c r="I675" s="68"/>
      <c r="J675" s="68"/>
      <c r="K675" s="68"/>
      <c r="L675" s="68"/>
      <c r="M675" s="68"/>
      <c r="N675" s="68"/>
      <c r="O675" s="68"/>
      <c r="P675" s="68"/>
      <c r="Q675" s="68"/>
      <c r="R675" s="68"/>
      <c r="S675" s="68"/>
      <c r="T675" s="68"/>
      <c r="U675" s="68"/>
      <c r="V675" s="138"/>
      <c r="W675" s="138"/>
      <c r="X675" s="138"/>
      <c r="Y675" s="138"/>
      <c r="Z675" s="138"/>
      <c r="AA675" s="151">
        <f t="shared" si="10"/>
        <v>0</v>
      </c>
      <c r="AB675" s="181"/>
      <c r="AC675" t="s">
        <v>3618</v>
      </c>
    </row>
    <row r="676" spans="1:29">
      <c r="A676" s="70" t="s">
        <v>1304</v>
      </c>
      <c r="B676" s="49" t="s">
        <v>1305</v>
      </c>
      <c r="C676" s="49"/>
      <c r="D676" s="137"/>
      <c r="E676" s="137"/>
      <c r="F676" s="137"/>
      <c r="G676" s="49"/>
      <c r="H676" s="68"/>
      <c r="I676" s="68"/>
      <c r="J676" s="68"/>
      <c r="K676" s="68"/>
      <c r="L676" s="68"/>
      <c r="M676" s="68"/>
      <c r="N676" s="68"/>
      <c r="O676" s="68"/>
      <c r="P676" s="68"/>
      <c r="Q676" s="68"/>
      <c r="R676" s="68"/>
      <c r="S676" s="68"/>
      <c r="T676" s="68"/>
      <c r="U676" s="68"/>
      <c r="V676" s="138"/>
      <c r="W676" s="138"/>
      <c r="X676" s="138"/>
      <c r="Y676" s="138"/>
      <c r="Z676" s="138"/>
      <c r="AA676" s="151">
        <f t="shared" si="10"/>
        <v>0</v>
      </c>
      <c r="AB676" s="181"/>
      <c r="AC676" t="s">
        <v>3620</v>
      </c>
    </row>
    <row r="677" spans="1:29">
      <c r="A677" s="70" t="s">
        <v>1306</v>
      </c>
      <c r="B677" s="49" t="s">
        <v>1307</v>
      </c>
      <c r="C677" s="49"/>
      <c r="D677" s="137"/>
      <c r="E677" s="137"/>
      <c r="F677" s="137"/>
      <c r="G677" s="49"/>
      <c r="H677" s="68"/>
      <c r="I677" s="68"/>
      <c r="J677" s="68"/>
      <c r="K677" s="68"/>
      <c r="L677" s="68"/>
      <c r="M677" s="68"/>
      <c r="N677" s="68"/>
      <c r="O677" s="68"/>
      <c r="P677" s="68"/>
      <c r="Q677" s="68"/>
      <c r="R677" s="68"/>
      <c r="S677" s="68"/>
      <c r="T677" s="68"/>
      <c r="U677" s="68"/>
      <c r="V677" s="138"/>
      <c r="W677" s="138"/>
      <c r="X677" s="138"/>
      <c r="Y677" s="138"/>
      <c r="Z677" s="138"/>
      <c r="AA677" s="151">
        <f t="shared" si="10"/>
        <v>0</v>
      </c>
      <c r="AB677" s="181"/>
      <c r="AC677" t="s">
        <v>3607</v>
      </c>
    </row>
    <row r="678" spans="1:29">
      <c r="A678" s="70" t="s">
        <v>1308</v>
      </c>
      <c r="B678" s="49" t="s">
        <v>1309</v>
      </c>
      <c r="C678" s="49"/>
      <c r="D678" s="137"/>
      <c r="E678" s="137"/>
      <c r="F678" s="137"/>
      <c r="G678" s="49"/>
      <c r="H678" s="68"/>
      <c r="I678" s="68"/>
      <c r="J678" s="68"/>
      <c r="K678" s="68"/>
      <c r="L678" s="68"/>
      <c r="M678" s="68"/>
      <c r="N678" s="68"/>
      <c r="O678" s="68"/>
      <c r="P678" s="68"/>
      <c r="Q678" s="68"/>
      <c r="R678" s="68"/>
      <c r="S678" s="68"/>
      <c r="T678" s="68"/>
      <c r="U678" s="68"/>
      <c r="V678" s="138"/>
      <c r="W678" s="138"/>
      <c r="X678" s="138"/>
      <c r="Y678" s="138"/>
      <c r="Z678" s="138"/>
      <c r="AA678" s="151">
        <f t="shared" si="10"/>
        <v>0</v>
      </c>
      <c r="AB678" s="181"/>
      <c r="AC678" t="s">
        <v>3621</v>
      </c>
    </row>
    <row r="679" spans="1:29">
      <c r="A679" s="70" t="s">
        <v>1310</v>
      </c>
      <c r="B679" s="49" t="s">
        <v>1311</v>
      </c>
      <c r="C679" s="49"/>
      <c r="D679" s="137"/>
      <c r="E679" s="137"/>
      <c r="F679" s="137"/>
      <c r="G679" s="49"/>
      <c r="H679" s="68"/>
      <c r="I679" s="68"/>
      <c r="J679" s="68"/>
      <c r="K679" s="68"/>
      <c r="L679" s="68"/>
      <c r="M679" s="68"/>
      <c r="N679" s="68"/>
      <c r="O679" s="68"/>
      <c r="P679" s="68"/>
      <c r="Q679" s="68"/>
      <c r="R679" s="68"/>
      <c r="S679" s="68"/>
      <c r="T679" s="68"/>
      <c r="U679" s="68"/>
      <c r="V679" s="138"/>
      <c r="W679" s="138"/>
      <c r="X679" s="138"/>
      <c r="Y679" s="138"/>
      <c r="Z679" s="138"/>
      <c r="AA679" s="151">
        <f t="shared" si="10"/>
        <v>0</v>
      </c>
      <c r="AB679" s="181"/>
      <c r="AC679" t="s">
        <v>3608</v>
      </c>
    </row>
    <row r="680" spans="1:29">
      <c r="A680" s="96" t="s">
        <v>1312</v>
      </c>
      <c r="B680" s="49" t="s">
        <v>1313</v>
      </c>
      <c r="C680" s="49"/>
      <c r="D680" s="137"/>
      <c r="E680" s="137"/>
      <c r="F680" s="137"/>
      <c r="G680" s="49"/>
      <c r="H680" s="68"/>
      <c r="I680" s="68"/>
      <c r="J680" s="68"/>
      <c r="K680" s="68"/>
      <c r="L680" s="68"/>
      <c r="M680" s="68"/>
      <c r="N680" s="68"/>
      <c r="O680" s="68"/>
      <c r="P680" s="68"/>
      <c r="Q680" s="68"/>
      <c r="R680" s="68"/>
      <c r="S680" s="68"/>
      <c r="T680" s="68"/>
      <c r="U680" s="68"/>
      <c r="V680" s="138"/>
      <c r="W680" s="138"/>
      <c r="X680" s="138"/>
      <c r="Y680" s="138"/>
      <c r="Z680" s="138"/>
      <c r="AA680" s="151">
        <f t="shared" si="10"/>
        <v>0</v>
      </c>
      <c r="AB680" s="181" t="s">
        <v>3185</v>
      </c>
      <c r="AC680" t="s">
        <v>3610</v>
      </c>
    </row>
    <row r="681" spans="1:29">
      <c r="A681" s="96" t="s">
        <v>1314</v>
      </c>
      <c r="B681" s="49" t="s">
        <v>1315</v>
      </c>
      <c r="C681" s="49"/>
      <c r="D681" s="137"/>
      <c r="E681" s="137"/>
      <c r="F681" s="137"/>
      <c r="G681" s="49"/>
      <c r="H681" s="68"/>
      <c r="I681" s="68"/>
      <c r="J681" s="68"/>
      <c r="K681" s="68"/>
      <c r="L681" s="68"/>
      <c r="M681" s="68"/>
      <c r="N681" s="68"/>
      <c r="O681" s="68"/>
      <c r="P681" s="68"/>
      <c r="Q681" s="68"/>
      <c r="R681" s="68"/>
      <c r="S681" s="68"/>
      <c r="T681" s="68"/>
      <c r="U681" s="68"/>
      <c r="V681" s="138"/>
      <c r="W681" s="138"/>
      <c r="X681" s="138"/>
      <c r="Y681" s="138"/>
      <c r="Z681" s="138"/>
      <c r="AA681" s="151">
        <f t="shared" si="10"/>
        <v>0</v>
      </c>
      <c r="AB681" s="181" t="s">
        <v>3185</v>
      </c>
      <c r="AC681" t="s">
        <v>3609</v>
      </c>
    </row>
    <row r="682" spans="1:29">
      <c r="A682" s="70" t="s">
        <v>1316</v>
      </c>
      <c r="B682" s="49" t="s">
        <v>1317</v>
      </c>
      <c r="C682" s="49"/>
      <c r="D682" s="137"/>
      <c r="E682" s="137"/>
      <c r="F682" s="137"/>
      <c r="G682" s="49"/>
      <c r="H682" s="68"/>
      <c r="I682" s="68"/>
      <c r="J682" s="68"/>
      <c r="K682" s="68"/>
      <c r="L682" s="68"/>
      <c r="M682" s="68"/>
      <c r="N682" s="68"/>
      <c r="O682" s="68"/>
      <c r="P682" s="68"/>
      <c r="Q682" s="68"/>
      <c r="R682" s="68"/>
      <c r="S682" s="68"/>
      <c r="T682" s="68"/>
      <c r="U682" s="68"/>
      <c r="V682" s="138"/>
      <c r="W682" s="138"/>
      <c r="X682" s="138"/>
      <c r="Y682" s="138"/>
      <c r="Z682" s="138"/>
      <c r="AA682" s="151">
        <f t="shared" si="10"/>
        <v>0</v>
      </c>
      <c r="AB682" s="181"/>
      <c r="AC682" t="s">
        <v>3602</v>
      </c>
    </row>
    <row r="683" spans="1:29">
      <c r="A683" s="32"/>
      <c r="B683" s="30" t="s">
        <v>1318</v>
      </c>
      <c r="C683" s="1"/>
      <c r="D683" s="140"/>
      <c r="E683" s="140"/>
      <c r="F683" s="140"/>
      <c r="G683" s="1"/>
      <c r="H683" s="68"/>
      <c r="I683" s="68"/>
      <c r="J683" s="68"/>
      <c r="K683" s="68"/>
      <c r="L683" s="68"/>
      <c r="M683" s="68"/>
      <c r="N683" s="68"/>
      <c r="O683" s="68"/>
      <c r="P683" s="68"/>
      <c r="Q683" s="68"/>
      <c r="R683" s="68"/>
      <c r="S683" s="68"/>
      <c r="T683" s="68"/>
      <c r="U683" s="68"/>
      <c r="V683" s="138"/>
      <c r="W683" s="138"/>
      <c r="X683" s="138"/>
      <c r="Y683" s="138"/>
      <c r="Z683" s="138"/>
      <c r="AA683" s="151">
        <f t="shared" si="10"/>
        <v>0</v>
      </c>
      <c r="AB683" s="181"/>
    </row>
    <row r="684" spans="1:29">
      <c r="A684" s="96" t="s">
        <v>1319</v>
      </c>
      <c r="B684" s="49" t="s">
        <v>1320</v>
      </c>
      <c r="C684" s="49"/>
      <c r="D684" s="137"/>
      <c r="E684" s="137"/>
      <c r="F684" s="137"/>
      <c r="G684" s="49"/>
      <c r="H684" s="68"/>
      <c r="I684" s="68"/>
      <c r="J684" s="68"/>
      <c r="K684" s="68"/>
      <c r="L684" s="68"/>
      <c r="M684" s="68"/>
      <c r="N684" s="68"/>
      <c r="O684" s="68"/>
      <c r="P684" s="68"/>
      <c r="Q684" s="68"/>
      <c r="R684" s="68"/>
      <c r="S684" s="68"/>
      <c r="T684" s="68"/>
      <c r="U684" s="68"/>
      <c r="V684" s="138"/>
      <c r="W684" s="138"/>
      <c r="X684" s="138"/>
      <c r="Y684" s="138"/>
      <c r="Z684" s="138"/>
      <c r="AA684" s="151">
        <f t="shared" si="10"/>
        <v>0</v>
      </c>
      <c r="AB684" s="181" t="s">
        <v>3185</v>
      </c>
      <c r="AC684" t="s">
        <v>3726</v>
      </c>
    </row>
    <row r="685" spans="1:29">
      <c r="A685" s="96" t="s">
        <v>1321</v>
      </c>
      <c r="B685" s="49" t="s">
        <v>1322</v>
      </c>
      <c r="C685" s="49"/>
      <c r="D685" s="137"/>
      <c r="E685" s="137"/>
      <c r="F685" s="137"/>
      <c r="G685" s="49"/>
      <c r="H685" s="68"/>
      <c r="I685" s="68"/>
      <c r="J685" s="68"/>
      <c r="K685" s="68"/>
      <c r="L685" s="68"/>
      <c r="M685" s="68"/>
      <c r="N685" s="68"/>
      <c r="O685" s="68"/>
      <c r="P685" s="68"/>
      <c r="Q685" s="68"/>
      <c r="R685" s="68"/>
      <c r="S685" s="68"/>
      <c r="T685" s="68"/>
      <c r="U685" s="68"/>
      <c r="V685" s="138"/>
      <c r="W685" s="138"/>
      <c r="X685" s="138"/>
      <c r="Y685" s="138"/>
      <c r="Z685" s="138"/>
      <c r="AA685" s="151">
        <f t="shared" si="10"/>
        <v>0</v>
      </c>
      <c r="AB685" s="181" t="s">
        <v>3703</v>
      </c>
      <c r="AC685" t="s">
        <v>3708</v>
      </c>
    </row>
    <row r="686" spans="1:29">
      <c r="A686" s="96" t="s">
        <v>1323</v>
      </c>
      <c r="B686" s="49" t="s">
        <v>1324</v>
      </c>
      <c r="C686" s="49"/>
      <c r="D686" s="137"/>
      <c r="E686" s="137"/>
      <c r="F686" s="137"/>
      <c r="G686" s="49"/>
      <c r="H686" s="68"/>
      <c r="I686" s="68"/>
      <c r="J686" s="68"/>
      <c r="K686" s="68"/>
      <c r="L686" s="68"/>
      <c r="M686" s="68"/>
      <c r="N686" s="68"/>
      <c r="O686" s="68"/>
      <c r="P686" s="68"/>
      <c r="Q686" s="68"/>
      <c r="R686" s="68"/>
      <c r="S686" s="68"/>
      <c r="T686" s="68"/>
      <c r="U686" s="68"/>
      <c r="V686" s="138"/>
      <c r="W686" s="138"/>
      <c r="X686" s="138"/>
      <c r="Y686" s="138"/>
      <c r="Z686" s="138"/>
      <c r="AA686" s="151">
        <f t="shared" si="10"/>
        <v>0</v>
      </c>
      <c r="AB686" s="181" t="s">
        <v>3185</v>
      </c>
      <c r="AC686" t="s">
        <v>3725</v>
      </c>
    </row>
    <row r="687" spans="1:29">
      <c r="A687" s="70" t="s">
        <v>1325</v>
      </c>
      <c r="B687" s="49" t="s">
        <v>1326</v>
      </c>
      <c r="C687" s="49"/>
      <c r="D687" s="137"/>
      <c r="E687" s="137"/>
      <c r="F687" s="137"/>
      <c r="G687" s="49"/>
      <c r="H687" s="68"/>
      <c r="I687" s="68"/>
      <c r="J687" s="68"/>
      <c r="K687" s="68"/>
      <c r="L687" s="68"/>
      <c r="M687" s="68"/>
      <c r="N687" s="68"/>
      <c r="O687" s="68"/>
      <c r="P687" s="68"/>
      <c r="Q687" s="68"/>
      <c r="R687" s="68"/>
      <c r="S687" s="68"/>
      <c r="T687" s="68"/>
      <c r="U687" s="68"/>
      <c r="V687" s="138"/>
      <c r="W687" s="138"/>
      <c r="X687" s="138"/>
      <c r="Y687" s="138"/>
      <c r="Z687" s="138"/>
      <c r="AA687" s="151">
        <f t="shared" si="10"/>
        <v>0</v>
      </c>
      <c r="AB687" s="181" t="s">
        <v>3185</v>
      </c>
      <c r="AC687" t="s">
        <v>3712</v>
      </c>
    </row>
    <row r="688" spans="1:29">
      <c r="A688" s="70" t="s">
        <v>1327</v>
      </c>
      <c r="B688" s="49" t="s">
        <v>1328</v>
      </c>
      <c r="C688" s="49"/>
      <c r="D688" s="137"/>
      <c r="E688" s="137"/>
      <c r="F688" s="137"/>
      <c r="G688" s="49"/>
      <c r="H688" s="68"/>
      <c r="I688" s="68"/>
      <c r="J688" s="68"/>
      <c r="K688" s="68"/>
      <c r="L688" s="68"/>
      <c r="M688" s="68"/>
      <c r="N688" s="68"/>
      <c r="O688" s="68"/>
      <c r="P688" s="68"/>
      <c r="Q688" s="68"/>
      <c r="R688" s="68"/>
      <c r="S688" s="68"/>
      <c r="T688" s="68"/>
      <c r="U688" s="68"/>
      <c r="V688" s="138"/>
      <c r="W688" s="138"/>
      <c r="X688" s="138"/>
      <c r="Y688" s="138"/>
      <c r="Z688" s="138"/>
      <c r="AA688" s="151">
        <f t="shared" si="10"/>
        <v>0</v>
      </c>
      <c r="AB688" s="181" t="s">
        <v>3185</v>
      </c>
      <c r="AC688" t="s">
        <v>3711</v>
      </c>
    </row>
    <row r="689" spans="1:29">
      <c r="A689" s="70" t="s">
        <v>1329</v>
      </c>
      <c r="B689" s="49" t="s">
        <v>1330</v>
      </c>
      <c r="C689" s="49"/>
      <c r="D689" s="137"/>
      <c r="E689" s="137"/>
      <c r="F689" s="137"/>
      <c r="G689" s="49"/>
      <c r="H689" s="68"/>
      <c r="I689" s="68"/>
      <c r="J689" s="68"/>
      <c r="K689" s="68"/>
      <c r="L689" s="68"/>
      <c r="M689" s="68"/>
      <c r="N689" s="68"/>
      <c r="O689" s="68"/>
      <c r="P689" s="68"/>
      <c r="Q689" s="68"/>
      <c r="R689" s="68"/>
      <c r="S689" s="68"/>
      <c r="T689" s="68"/>
      <c r="U689" s="68"/>
      <c r="V689" s="138"/>
      <c r="W689" s="138"/>
      <c r="X689" s="138"/>
      <c r="Y689" s="138"/>
      <c r="Z689" s="138"/>
      <c r="AA689" s="151">
        <f t="shared" si="10"/>
        <v>0</v>
      </c>
      <c r="AB689" s="181" t="s">
        <v>3185</v>
      </c>
      <c r="AC689" t="s">
        <v>3710</v>
      </c>
    </row>
    <row r="690" spans="1:29">
      <c r="A690" s="96" t="s">
        <v>1331</v>
      </c>
      <c r="B690" s="49" t="s">
        <v>1332</v>
      </c>
      <c r="C690" s="49"/>
      <c r="D690" s="137"/>
      <c r="E690" s="137"/>
      <c r="F690" s="137"/>
      <c r="G690" s="49"/>
      <c r="H690" s="68"/>
      <c r="I690" s="68"/>
      <c r="J690" s="68"/>
      <c r="K690" s="68"/>
      <c r="L690" s="68"/>
      <c r="M690" s="68"/>
      <c r="N690" s="68"/>
      <c r="O690" s="68"/>
      <c r="P690" s="68"/>
      <c r="Q690" s="68"/>
      <c r="R690" s="68"/>
      <c r="S690" s="68"/>
      <c r="T690" s="68"/>
      <c r="U690" s="68"/>
      <c r="V690" s="138"/>
      <c r="W690" s="138"/>
      <c r="X690" s="138"/>
      <c r="Y690" s="138"/>
      <c r="Z690" s="138"/>
      <c r="AA690" s="151">
        <f t="shared" si="10"/>
        <v>0</v>
      </c>
      <c r="AB690" s="181" t="s">
        <v>3185</v>
      </c>
      <c r="AC690" t="s">
        <v>3709</v>
      </c>
    </row>
    <row r="691" spans="1:29">
      <c r="A691" s="96" t="s">
        <v>1333</v>
      </c>
      <c r="B691" s="49" t="s">
        <v>1334</v>
      </c>
      <c r="C691" s="49"/>
      <c r="D691" s="137"/>
      <c r="E691" s="137"/>
      <c r="F691" s="137"/>
      <c r="G691" s="49"/>
      <c r="H691" s="68"/>
      <c r="I691" s="68"/>
      <c r="J691" s="68"/>
      <c r="K691" s="68"/>
      <c r="L691" s="68"/>
      <c r="M691" s="68"/>
      <c r="N691" s="68"/>
      <c r="O691" s="68"/>
      <c r="P691" s="68"/>
      <c r="Q691" s="68"/>
      <c r="R691" s="68"/>
      <c r="S691" s="68"/>
      <c r="T691" s="68"/>
      <c r="U691" s="68"/>
      <c r="V691" s="138"/>
      <c r="W691" s="138"/>
      <c r="X691" s="138"/>
      <c r="Y691" s="138"/>
      <c r="Z691" s="138"/>
      <c r="AA691" s="151">
        <f t="shared" si="10"/>
        <v>0</v>
      </c>
      <c r="AB691" s="181" t="s">
        <v>3185</v>
      </c>
      <c r="AC691" t="s">
        <v>3724</v>
      </c>
    </row>
    <row r="692" spans="1:29">
      <c r="A692" s="96" t="s">
        <v>1335</v>
      </c>
      <c r="B692" s="49" t="s">
        <v>1336</v>
      </c>
      <c r="C692" s="49"/>
      <c r="D692" s="137"/>
      <c r="E692" s="137"/>
      <c r="F692" s="137"/>
      <c r="G692" s="49"/>
      <c r="H692" s="68"/>
      <c r="I692" s="68"/>
      <c r="J692" s="68"/>
      <c r="K692" s="68"/>
      <c r="L692" s="68"/>
      <c r="M692" s="68"/>
      <c r="N692" s="68"/>
      <c r="O692" s="68"/>
      <c r="P692" s="68"/>
      <c r="Q692" s="68"/>
      <c r="R692" s="68"/>
      <c r="S692" s="68"/>
      <c r="T692" s="68"/>
      <c r="U692" s="68"/>
      <c r="V692" s="138"/>
      <c r="W692" s="138"/>
      <c r="X692" s="138"/>
      <c r="Y692" s="138"/>
      <c r="Z692" s="138"/>
      <c r="AA692" s="151">
        <f t="shared" si="10"/>
        <v>0</v>
      </c>
      <c r="AB692" s="181" t="s">
        <v>3204</v>
      </c>
      <c r="AC692" t="s">
        <v>3719</v>
      </c>
    </row>
    <row r="693" spans="1:29">
      <c r="A693" s="70" t="s">
        <v>1337</v>
      </c>
      <c r="B693" s="49" t="s">
        <v>1338</v>
      </c>
      <c r="C693" s="49"/>
      <c r="D693" s="137"/>
      <c r="E693" s="137"/>
      <c r="F693" s="137"/>
      <c r="G693" s="49"/>
      <c r="H693" s="68"/>
      <c r="I693" s="68"/>
      <c r="J693" s="68"/>
      <c r="K693" s="68"/>
      <c r="L693" s="68"/>
      <c r="M693" s="68"/>
      <c r="N693" s="68"/>
      <c r="O693" s="68"/>
      <c r="P693" s="68"/>
      <c r="Q693" s="68"/>
      <c r="R693" s="68"/>
      <c r="S693" s="68"/>
      <c r="T693" s="68"/>
      <c r="U693" s="68"/>
      <c r="V693" s="138"/>
      <c r="W693" s="138"/>
      <c r="X693" s="138"/>
      <c r="Y693" s="138"/>
      <c r="Z693" s="138"/>
      <c r="AA693" s="151">
        <f t="shared" si="10"/>
        <v>0</v>
      </c>
      <c r="AB693" s="181"/>
      <c r="AC693" t="s">
        <v>3727</v>
      </c>
    </row>
    <row r="694" spans="1:29">
      <c r="A694" s="96" t="s">
        <v>1339</v>
      </c>
      <c r="B694" s="49" t="s">
        <v>1340</v>
      </c>
      <c r="C694" s="49"/>
      <c r="D694" s="137"/>
      <c r="E694" s="137"/>
      <c r="F694" s="137"/>
      <c r="G694" s="49"/>
      <c r="H694" s="68"/>
      <c r="I694" s="68"/>
      <c r="J694" s="68"/>
      <c r="K694" s="68"/>
      <c r="L694" s="68"/>
      <c r="M694" s="68"/>
      <c r="N694" s="68"/>
      <c r="O694" s="68"/>
      <c r="P694" s="68"/>
      <c r="Q694" s="68"/>
      <c r="R694" s="68"/>
      <c r="S694" s="68"/>
      <c r="T694" s="68"/>
      <c r="U694" s="68"/>
      <c r="V694" s="138"/>
      <c r="W694" s="138"/>
      <c r="X694" s="138"/>
      <c r="Y694" s="138"/>
      <c r="Z694" s="138"/>
      <c r="AA694" s="151">
        <f t="shared" si="10"/>
        <v>0</v>
      </c>
      <c r="AB694" s="181"/>
      <c r="AC694" t="s">
        <v>3714</v>
      </c>
    </row>
    <row r="695" spans="1:29">
      <c r="A695" s="70" t="s">
        <v>1341</v>
      </c>
      <c r="B695" s="49" t="s">
        <v>1342</v>
      </c>
      <c r="C695" s="49"/>
      <c r="D695" s="137"/>
      <c r="E695" s="137"/>
      <c r="F695" s="137"/>
      <c r="G695" s="49"/>
      <c r="H695" s="68"/>
      <c r="I695" s="68"/>
      <c r="J695" s="68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138"/>
      <c r="W695" s="138"/>
      <c r="X695" s="138"/>
      <c r="Y695" s="138"/>
      <c r="Z695" s="138"/>
      <c r="AA695" s="151">
        <f t="shared" si="10"/>
        <v>0</v>
      </c>
      <c r="AB695" s="181" t="s">
        <v>3185</v>
      </c>
      <c r="AC695" t="s">
        <v>3728</v>
      </c>
    </row>
    <row r="696" spans="1:29">
      <c r="A696" s="70" t="s">
        <v>1343</v>
      </c>
      <c r="B696" s="49" t="s">
        <v>1344</v>
      </c>
      <c r="C696" s="49"/>
      <c r="D696" s="137"/>
      <c r="E696" s="137"/>
      <c r="F696" s="137"/>
      <c r="G696" s="49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138"/>
      <c r="W696" s="138"/>
      <c r="X696" s="138"/>
      <c r="Y696" s="138"/>
      <c r="Z696" s="138"/>
      <c r="AA696" s="151">
        <f t="shared" si="10"/>
        <v>0</v>
      </c>
      <c r="AB696" s="181" t="s">
        <v>3185</v>
      </c>
      <c r="AC696" t="s">
        <v>3713</v>
      </c>
    </row>
    <row r="697" spans="1:29">
      <c r="A697" s="70" t="s">
        <v>1345</v>
      </c>
      <c r="B697" s="49" t="s">
        <v>1346</v>
      </c>
      <c r="C697" s="49"/>
      <c r="D697" s="137"/>
      <c r="E697" s="137"/>
      <c r="F697" s="137"/>
      <c r="G697" s="49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138"/>
      <c r="W697" s="138"/>
      <c r="X697" s="138"/>
      <c r="Y697" s="138"/>
      <c r="Z697" s="138"/>
      <c r="AA697" s="151">
        <f t="shared" si="10"/>
        <v>0</v>
      </c>
      <c r="AB697" s="181"/>
      <c r="AC697" t="s">
        <v>3715</v>
      </c>
    </row>
    <row r="698" spans="1:29">
      <c r="A698" s="61" t="s">
        <v>1347</v>
      </c>
      <c r="B698" s="49" t="s">
        <v>1348</v>
      </c>
      <c r="C698" s="49"/>
      <c r="D698" s="137"/>
      <c r="E698" s="137"/>
      <c r="F698" s="137"/>
      <c r="G698" s="49"/>
      <c r="H698" s="68"/>
      <c r="I698" s="68"/>
      <c r="J698" s="68"/>
      <c r="K698" s="68"/>
      <c r="L698" s="68"/>
      <c r="M698" s="68"/>
      <c r="N698" s="68"/>
      <c r="O698" s="68"/>
      <c r="P698" s="68"/>
      <c r="Q698" s="68"/>
      <c r="R698" s="68"/>
      <c r="S698" s="68"/>
      <c r="T698" s="68"/>
      <c r="U698" s="68"/>
      <c r="V698" s="138"/>
      <c r="W698" s="138"/>
      <c r="X698" s="138"/>
      <c r="Y698" s="138"/>
      <c r="Z698" s="138"/>
      <c r="AA698" s="151">
        <f t="shared" si="10"/>
        <v>0</v>
      </c>
      <c r="AB698" s="181" t="s">
        <v>3185</v>
      </c>
      <c r="AC698" t="s">
        <v>3501</v>
      </c>
    </row>
    <row r="699" spans="1:29">
      <c r="A699" s="70" t="s">
        <v>1349</v>
      </c>
      <c r="B699" s="49" t="s">
        <v>1350</v>
      </c>
      <c r="C699" s="49"/>
      <c r="D699" s="137"/>
      <c r="E699" s="137"/>
      <c r="F699" s="137"/>
      <c r="G699" s="49"/>
      <c r="H699" s="68"/>
      <c r="I699" s="68"/>
      <c r="J699" s="68"/>
      <c r="K699" s="68"/>
      <c r="L699" s="68"/>
      <c r="M699" s="68"/>
      <c r="N699" s="68"/>
      <c r="O699" s="68"/>
      <c r="P699" s="68"/>
      <c r="Q699" s="68"/>
      <c r="R699" s="68"/>
      <c r="S699" s="68"/>
      <c r="T699" s="68"/>
      <c r="U699" s="68"/>
      <c r="V699" s="138"/>
      <c r="W699" s="138"/>
      <c r="X699" s="138"/>
      <c r="Y699" s="138"/>
      <c r="Z699" s="138"/>
      <c r="AA699" s="151">
        <f t="shared" si="10"/>
        <v>0</v>
      </c>
      <c r="AB699" s="181"/>
      <c r="AC699" t="s">
        <v>3729</v>
      </c>
    </row>
    <row r="700" spans="1:29">
      <c r="A700" s="70" t="s">
        <v>1351</v>
      </c>
      <c r="B700" s="49" t="s">
        <v>1352</v>
      </c>
      <c r="C700" s="49"/>
      <c r="D700" s="137"/>
      <c r="E700" s="137"/>
      <c r="F700" s="137"/>
      <c r="G700" s="49"/>
      <c r="H700" s="68"/>
      <c r="I700" s="68"/>
      <c r="J700" s="68"/>
      <c r="K700" s="68"/>
      <c r="L700" s="68"/>
      <c r="M700" s="68"/>
      <c r="N700" s="68"/>
      <c r="O700" s="68"/>
      <c r="P700" s="68"/>
      <c r="Q700" s="68"/>
      <c r="R700" s="68"/>
      <c r="S700" s="68"/>
      <c r="T700" s="68"/>
      <c r="U700" s="68"/>
      <c r="V700" s="138"/>
      <c r="W700" s="138"/>
      <c r="X700" s="138"/>
      <c r="Y700" s="138"/>
      <c r="Z700" s="138"/>
      <c r="AA700" s="151">
        <f t="shared" si="10"/>
        <v>0</v>
      </c>
      <c r="AB700" s="181" t="s">
        <v>3185</v>
      </c>
      <c r="AC700" t="s">
        <v>3730</v>
      </c>
    </row>
    <row r="701" spans="1:29" ht="25.5">
      <c r="A701" s="70" t="s">
        <v>1353</v>
      </c>
      <c r="B701" s="49" t="s">
        <v>1354</v>
      </c>
      <c r="C701" s="49"/>
      <c r="D701" s="137"/>
      <c r="E701" s="137"/>
      <c r="F701" s="137"/>
      <c r="G701" s="49"/>
      <c r="H701" s="68"/>
      <c r="I701" s="68"/>
      <c r="J701" s="68"/>
      <c r="K701" s="68"/>
      <c r="L701" s="68"/>
      <c r="M701" s="68"/>
      <c r="N701" s="68"/>
      <c r="O701" s="68"/>
      <c r="P701" s="68"/>
      <c r="Q701" s="68"/>
      <c r="R701" s="68"/>
      <c r="S701" s="68"/>
      <c r="T701" s="68"/>
      <c r="U701" s="68"/>
      <c r="V701" s="138"/>
      <c r="W701" s="138"/>
      <c r="X701" s="138"/>
      <c r="Y701" s="138"/>
      <c r="Z701" s="138"/>
      <c r="AA701" s="151">
        <f t="shared" si="10"/>
        <v>0</v>
      </c>
      <c r="AB701" s="181" t="s">
        <v>3185</v>
      </c>
      <c r="AC701" t="s">
        <v>3732</v>
      </c>
    </row>
    <row r="702" spans="1:29">
      <c r="A702" s="96" t="s">
        <v>1355</v>
      </c>
      <c r="B702" s="49" t="s">
        <v>1356</v>
      </c>
      <c r="C702" s="49"/>
      <c r="D702" s="137"/>
      <c r="E702" s="137"/>
      <c r="F702" s="137"/>
      <c r="G702" s="49"/>
      <c r="H702" s="68"/>
      <c r="I702" s="68"/>
      <c r="J702" s="68"/>
      <c r="K702" s="68"/>
      <c r="L702" s="68"/>
      <c r="M702" s="68"/>
      <c r="N702" s="68"/>
      <c r="O702" s="68"/>
      <c r="P702" s="68"/>
      <c r="Q702" s="68"/>
      <c r="R702" s="68"/>
      <c r="S702" s="68"/>
      <c r="T702" s="68"/>
      <c r="U702" s="68"/>
      <c r="V702" s="138"/>
      <c r="W702" s="138"/>
      <c r="X702" s="138"/>
      <c r="Y702" s="138"/>
      <c r="Z702" s="138"/>
      <c r="AA702" s="151">
        <f t="shared" si="10"/>
        <v>0</v>
      </c>
      <c r="AB702" s="181" t="s">
        <v>3185</v>
      </c>
      <c r="AC702" t="s">
        <v>3733</v>
      </c>
    </row>
    <row r="703" spans="1:29">
      <c r="A703" s="96" t="s">
        <v>1357</v>
      </c>
      <c r="B703" s="49" t="s">
        <v>1358</v>
      </c>
      <c r="C703" s="49"/>
      <c r="D703" s="137"/>
      <c r="E703" s="137"/>
      <c r="F703" s="137"/>
      <c r="G703" s="49"/>
      <c r="H703" s="68"/>
      <c r="I703" s="68"/>
      <c r="J703" s="68"/>
      <c r="K703" s="68"/>
      <c r="L703" s="68"/>
      <c r="M703" s="68"/>
      <c r="N703" s="68"/>
      <c r="O703" s="68"/>
      <c r="P703" s="68"/>
      <c r="Q703" s="68"/>
      <c r="R703" s="68"/>
      <c r="S703" s="68"/>
      <c r="T703" s="68"/>
      <c r="U703" s="68"/>
      <c r="V703" s="138"/>
      <c r="W703" s="138"/>
      <c r="X703" s="138"/>
      <c r="Y703" s="138"/>
      <c r="Z703" s="138"/>
      <c r="AA703" s="151">
        <f t="shared" si="10"/>
        <v>0</v>
      </c>
      <c r="AB703" s="181" t="s">
        <v>3185</v>
      </c>
      <c r="AC703" t="s">
        <v>3716</v>
      </c>
    </row>
    <row r="704" spans="1:29">
      <c r="A704" s="96" t="s">
        <v>1359</v>
      </c>
      <c r="B704" s="178" t="s">
        <v>1360</v>
      </c>
      <c r="C704" s="96"/>
      <c r="D704" s="146"/>
      <c r="E704" s="146"/>
      <c r="F704" s="146"/>
      <c r="G704" s="96"/>
      <c r="H704" s="68"/>
      <c r="I704" s="68"/>
      <c r="J704" s="68"/>
      <c r="K704" s="68"/>
      <c r="L704" s="68"/>
      <c r="M704" s="68"/>
      <c r="N704" s="68"/>
      <c r="O704" s="68"/>
      <c r="P704" s="68"/>
      <c r="Q704" s="68"/>
      <c r="R704" s="68"/>
      <c r="S704" s="68"/>
      <c r="T704" s="68"/>
      <c r="U704" s="68"/>
      <c r="V704" s="138"/>
      <c r="W704" s="138"/>
      <c r="X704" s="138"/>
      <c r="Y704" s="138"/>
      <c r="Z704" s="138"/>
      <c r="AA704" s="151">
        <f t="shared" si="10"/>
        <v>0</v>
      </c>
      <c r="AB704" s="181" t="s">
        <v>3185</v>
      </c>
      <c r="AC704" t="s">
        <v>3717</v>
      </c>
    </row>
    <row r="705" spans="1:29">
      <c r="A705" s="96" t="s">
        <v>1361</v>
      </c>
      <c r="B705" s="49" t="s">
        <v>1362</v>
      </c>
      <c r="C705" s="49"/>
      <c r="D705" s="137"/>
      <c r="E705" s="137"/>
      <c r="F705" s="137"/>
      <c r="G705" s="49"/>
      <c r="H705" s="68"/>
      <c r="I705" s="68"/>
      <c r="J705" s="68"/>
      <c r="K705" s="68"/>
      <c r="L705" s="68"/>
      <c r="M705" s="68"/>
      <c r="N705" s="68"/>
      <c r="O705" s="68"/>
      <c r="P705" s="68"/>
      <c r="Q705" s="68"/>
      <c r="R705" s="68"/>
      <c r="S705" s="68"/>
      <c r="T705" s="68"/>
      <c r="U705" s="68"/>
      <c r="V705" s="138"/>
      <c r="W705" s="138"/>
      <c r="X705" s="138"/>
      <c r="Y705" s="138"/>
      <c r="Z705" s="138"/>
      <c r="AA705" s="151">
        <f t="shared" si="10"/>
        <v>0</v>
      </c>
      <c r="AB705" s="181" t="s">
        <v>3185</v>
      </c>
      <c r="AC705" t="s">
        <v>3720</v>
      </c>
    </row>
    <row r="706" spans="1:29">
      <c r="A706" s="96" t="s">
        <v>1363</v>
      </c>
      <c r="B706" s="49" t="s">
        <v>1364</v>
      </c>
      <c r="C706" s="49"/>
      <c r="D706" s="137"/>
      <c r="E706" s="137"/>
      <c r="F706" s="137"/>
      <c r="G706" s="49"/>
      <c r="H706" s="68"/>
      <c r="I706" s="68"/>
      <c r="J706" s="68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138"/>
      <c r="W706" s="138"/>
      <c r="X706" s="138"/>
      <c r="Y706" s="138"/>
      <c r="Z706" s="138"/>
      <c r="AA706" s="151">
        <f t="shared" si="10"/>
        <v>0</v>
      </c>
      <c r="AB706" s="181" t="s">
        <v>3204</v>
      </c>
      <c r="AC706" t="s">
        <v>3731</v>
      </c>
    </row>
    <row r="707" spans="1:29">
      <c r="A707" s="96" t="s">
        <v>1365</v>
      </c>
      <c r="B707" s="49" t="s">
        <v>1366</v>
      </c>
      <c r="C707" s="49"/>
      <c r="D707" s="137"/>
      <c r="E707" s="137"/>
      <c r="F707" s="137"/>
      <c r="G707" s="49"/>
      <c r="H707" s="68"/>
      <c r="I707" s="68"/>
      <c r="J707" s="68"/>
      <c r="K707" s="68"/>
      <c r="L707" s="68"/>
      <c r="M707" s="68"/>
      <c r="N707" s="68"/>
      <c r="O707" s="68"/>
      <c r="P707" s="68"/>
      <c r="Q707" s="68"/>
      <c r="R707" s="68"/>
      <c r="S707" s="68"/>
      <c r="T707" s="68"/>
      <c r="U707" s="68"/>
      <c r="V707" s="138"/>
      <c r="W707" s="138"/>
      <c r="X707" s="138"/>
      <c r="Y707" s="138"/>
      <c r="Z707" s="138"/>
      <c r="AA707" s="151">
        <f t="shared" si="10"/>
        <v>0</v>
      </c>
      <c r="AB707" s="181"/>
      <c r="AC707" t="s">
        <v>3718</v>
      </c>
    </row>
    <row r="708" spans="1:29">
      <c r="A708" s="70" t="s">
        <v>1367</v>
      </c>
      <c r="B708" s="49" t="s">
        <v>1368</v>
      </c>
      <c r="C708" s="49"/>
      <c r="D708" s="137"/>
      <c r="E708" s="137"/>
      <c r="F708" s="137"/>
      <c r="G708" s="49"/>
      <c r="H708" s="68"/>
      <c r="I708" s="68"/>
      <c r="J708" s="68"/>
      <c r="K708" s="68"/>
      <c r="L708" s="68"/>
      <c r="M708" s="68"/>
      <c r="N708" s="68"/>
      <c r="O708" s="68"/>
      <c r="P708" s="68"/>
      <c r="Q708" s="68"/>
      <c r="R708" s="68"/>
      <c r="S708" s="68"/>
      <c r="T708" s="68"/>
      <c r="U708" s="68"/>
      <c r="V708" s="138"/>
      <c r="W708" s="138"/>
      <c r="X708" s="138"/>
      <c r="Y708" s="138"/>
      <c r="Z708" s="138"/>
      <c r="AA708" s="151">
        <f t="shared" si="10"/>
        <v>0</v>
      </c>
      <c r="AB708" s="181"/>
      <c r="AC708" t="s">
        <v>3734</v>
      </c>
    </row>
    <row r="709" spans="1:29">
      <c r="A709" s="70" t="s">
        <v>1369</v>
      </c>
      <c r="B709" s="49" t="s">
        <v>1370</v>
      </c>
      <c r="C709" s="49"/>
      <c r="D709" s="137"/>
      <c r="E709" s="137"/>
      <c r="F709" s="137"/>
      <c r="G709" s="49"/>
      <c r="H709" s="68"/>
      <c r="I709" s="68"/>
      <c r="J709" s="68"/>
      <c r="K709" s="68"/>
      <c r="L709" s="68"/>
      <c r="M709" s="68"/>
      <c r="N709" s="68"/>
      <c r="O709" s="68"/>
      <c r="P709" s="68"/>
      <c r="Q709" s="68"/>
      <c r="R709" s="68"/>
      <c r="S709" s="68"/>
      <c r="T709" s="68"/>
      <c r="U709" s="68"/>
      <c r="V709" s="138"/>
      <c r="W709" s="138"/>
      <c r="X709" s="138"/>
      <c r="Y709" s="138"/>
      <c r="Z709" s="138"/>
      <c r="AA709" s="151">
        <f t="shared" si="10"/>
        <v>0</v>
      </c>
      <c r="AB709" s="181" t="s">
        <v>3185</v>
      </c>
      <c r="AC709" t="s">
        <v>3735</v>
      </c>
    </row>
    <row r="710" spans="1:29">
      <c r="A710" s="70" t="s">
        <v>1371</v>
      </c>
      <c r="B710" s="49" t="s">
        <v>1372</v>
      </c>
      <c r="C710" s="49"/>
      <c r="D710" s="137"/>
      <c r="E710" s="137"/>
      <c r="F710" s="137"/>
      <c r="G710" s="49"/>
      <c r="H710" s="68"/>
      <c r="I710" s="68"/>
      <c r="J710" s="68"/>
      <c r="K710" s="68"/>
      <c r="L710" s="68"/>
      <c r="M710" s="68"/>
      <c r="N710" s="68"/>
      <c r="O710" s="68"/>
      <c r="P710" s="68"/>
      <c r="Q710" s="68"/>
      <c r="R710" s="68"/>
      <c r="S710" s="68"/>
      <c r="T710" s="68"/>
      <c r="U710" s="68"/>
      <c r="V710" s="138"/>
      <c r="W710" s="138"/>
      <c r="X710" s="138"/>
      <c r="Y710" s="138"/>
      <c r="Z710" s="138"/>
      <c r="AA710" s="151">
        <f t="shared" si="10"/>
        <v>0</v>
      </c>
      <c r="AB710" s="181"/>
      <c r="AC710" t="s">
        <v>3721</v>
      </c>
    </row>
    <row r="711" spans="1:29">
      <c r="A711" s="169" t="s">
        <v>1373</v>
      </c>
      <c r="B711" s="176" t="s">
        <v>1374</v>
      </c>
      <c r="C711" s="66"/>
      <c r="D711" s="138"/>
      <c r="E711" s="138"/>
      <c r="F711" s="138"/>
      <c r="G711" s="66"/>
      <c r="H711" s="68"/>
      <c r="I711" s="68"/>
      <c r="J711" s="68"/>
      <c r="K711" s="68"/>
      <c r="L711" s="68"/>
      <c r="M711" s="68"/>
      <c r="N711" s="68"/>
      <c r="O711" s="68"/>
      <c r="P711" s="68"/>
      <c r="Q711" s="68"/>
      <c r="R711" s="68"/>
      <c r="S711" s="68"/>
      <c r="T711" s="68"/>
      <c r="U711" s="68"/>
      <c r="V711" s="138"/>
      <c r="W711" s="138"/>
      <c r="X711" s="138"/>
      <c r="Y711" s="138"/>
      <c r="Z711" s="138"/>
      <c r="AA711" s="151">
        <f t="shared" si="10"/>
        <v>0</v>
      </c>
      <c r="AB711" s="181"/>
    </row>
    <row r="712" spans="1:29">
      <c r="A712" s="70" t="s">
        <v>1375</v>
      </c>
      <c r="B712" s="49" t="s">
        <v>1376</v>
      </c>
      <c r="C712" s="49"/>
      <c r="D712" s="137"/>
      <c r="E712" s="137"/>
      <c r="F712" s="137"/>
      <c r="G712" s="49"/>
      <c r="H712" s="68"/>
      <c r="I712" s="68"/>
      <c r="J712" s="68"/>
      <c r="K712" s="68"/>
      <c r="L712" s="68"/>
      <c r="M712" s="68"/>
      <c r="N712" s="68"/>
      <c r="O712" s="68"/>
      <c r="P712" s="68"/>
      <c r="Q712" s="68"/>
      <c r="R712" s="68"/>
      <c r="S712" s="68"/>
      <c r="T712" s="68"/>
      <c r="U712" s="68"/>
      <c r="V712" s="138"/>
      <c r="W712" s="138"/>
      <c r="X712" s="138"/>
      <c r="Y712" s="138"/>
      <c r="Z712" s="138"/>
      <c r="AA712" s="151">
        <f t="shared" si="10"/>
        <v>0</v>
      </c>
      <c r="AB712" s="181"/>
      <c r="AC712" t="s">
        <v>3737</v>
      </c>
    </row>
    <row r="713" spans="1:29">
      <c r="A713" s="70" t="s">
        <v>1377</v>
      </c>
      <c r="B713" s="49" t="s">
        <v>1378</v>
      </c>
      <c r="C713" s="49"/>
      <c r="D713" s="137"/>
      <c r="E713" s="137"/>
      <c r="F713" s="137"/>
      <c r="G713" s="49"/>
      <c r="H713" s="68"/>
      <c r="I713" s="68"/>
      <c r="J713" s="68"/>
      <c r="K713" s="68"/>
      <c r="L713" s="68"/>
      <c r="M713" s="68"/>
      <c r="N713" s="68"/>
      <c r="O713" s="68"/>
      <c r="P713" s="68"/>
      <c r="Q713" s="68"/>
      <c r="R713" s="68"/>
      <c r="S713" s="68"/>
      <c r="T713" s="68"/>
      <c r="U713" s="68"/>
      <c r="V713" s="138"/>
      <c r="W713" s="138"/>
      <c r="X713" s="138"/>
      <c r="Y713" s="138"/>
      <c r="Z713" s="138"/>
      <c r="AA713" s="151">
        <f t="shared" ref="AA713:AA776" si="11">SUM(C713:Z713)</f>
        <v>0</v>
      </c>
      <c r="AB713" s="181" t="s">
        <v>3185</v>
      </c>
      <c r="AC713" t="s">
        <v>3722</v>
      </c>
    </row>
    <row r="714" spans="1:29">
      <c r="A714" s="70" t="s">
        <v>1379</v>
      </c>
      <c r="B714" s="49" t="s">
        <v>1380</v>
      </c>
      <c r="C714" s="49"/>
      <c r="D714" s="137"/>
      <c r="E714" s="137"/>
      <c r="F714" s="137"/>
      <c r="G714" s="49"/>
      <c r="H714" s="68"/>
      <c r="I714" s="68"/>
      <c r="J714" s="68"/>
      <c r="K714" s="68"/>
      <c r="L714" s="68"/>
      <c r="M714" s="68"/>
      <c r="N714" s="68"/>
      <c r="O714" s="68"/>
      <c r="P714" s="68"/>
      <c r="Q714" s="68"/>
      <c r="R714" s="68"/>
      <c r="S714" s="68"/>
      <c r="T714" s="68"/>
      <c r="U714" s="68"/>
      <c r="V714" s="138"/>
      <c r="W714" s="138"/>
      <c r="X714" s="138"/>
      <c r="Y714" s="138"/>
      <c r="Z714" s="138"/>
      <c r="AA714" s="151">
        <f t="shared" si="11"/>
        <v>0</v>
      </c>
      <c r="AB714" s="181" t="s">
        <v>3185</v>
      </c>
      <c r="AC714" t="s">
        <v>3736</v>
      </c>
    </row>
    <row r="715" spans="1:29">
      <c r="A715" s="70" t="s">
        <v>1381</v>
      </c>
      <c r="B715" s="49" t="s">
        <v>1382</v>
      </c>
      <c r="C715" s="49"/>
      <c r="D715" s="137"/>
      <c r="E715" s="137"/>
      <c r="F715" s="137"/>
      <c r="G715" s="49"/>
      <c r="H715" s="68"/>
      <c r="I715" s="68"/>
      <c r="J715" s="68"/>
      <c r="K715" s="68"/>
      <c r="L715" s="68"/>
      <c r="M715" s="68"/>
      <c r="N715" s="68"/>
      <c r="O715" s="68"/>
      <c r="P715" s="68"/>
      <c r="Q715" s="68"/>
      <c r="R715" s="68"/>
      <c r="S715" s="68"/>
      <c r="T715" s="68"/>
      <c r="U715" s="68"/>
      <c r="V715" s="138"/>
      <c r="W715" s="138"/>
      <c r="X715" s="138"/>
      <c r="Y715" s="138"/>
      <c r="Z715" s="138"/>
      <c r="AA715" s="151">
        <f t="shared" si="11"/>
        <v>0</v>
      </c>
      <c r="AB715" s="181" t="s">
        <v>3185</v>
      </c>
      <c r="AC715" t="s">
        <v>3723</v>
      </c>
    </row>
    <row r="716" spans="1:29">
      <c r="A716" s="70" t="s">
        <v>1383</v>
      </c>
      <c r="B716" s="49" t="s">
        <v>1384</v>
      </c>
      <c r="C716" s="49"/>
      <c r="D716" s="137"/>
      <c r="E716" s="137"/>
      <c r="F716" s="137"/>
      <c r="G716" s="49"/>
      <c r="H716" s="68"/>
      <c r="I716" s="68"/>
      <c r="J716" s="68"/>
      <c r="K716" s="68"/>
      <c r="L716" s="68"/>
      <c r="M716" s="68"/>
      <c r="N716" s="68"/>
      <c r="O716" s="68"/>
      <c r="P716" s="68"/>
      <c r="Q716" s="68"/>
      <c r="R716" s="68"/>
      <c r="S716" s="68"/>
      <c r="T716" s="68"/>
      <c r="U716" s="68"/>
      <c r="V716" s="138"/>
      <c r="W716" s="138"/>
      <c r="X716" s="138"/>
      <c r="Y716" s="138"/>
      <c r="Z716" s="138"/>
      <c r="AA716" s="151">
        <f t="shared" si="11"/>
        <v>0</v>
      </c>
      <c r="AB716" s="181"/>
      <c r="AC716" t="s">
        <v>3738</v>
      </c>
    </row>
    <row r="717" spans="1:29">
      <c r="A717" s="32"/>
      <c r="B717" s="30" t="s">
        <v>1385</v>
      </c>
      <c r="C717" s="1"/>
      <c r="D717" s="140"/>
      <c r="E717" s="140"/>
      <c r="F717" s="140"/>
      <c r="G717" s="1"/>
      <c r="H717" s="68"/>
      <c r="I717" s="68"/>
      <c r="J717" s="68"/>
      <c r="K717" s="68"/>
      <c r="L717" s="68"/>
      <c r="M717" s="68"/>
      <c r="N717" s="68"/>
      <c r="O717" s="68"/>
      <c r="P717" s="68"/>
      <c r="Q717" s="68"/>
      <c r="R717" s="68"/>
      <c r="S717" s="68"/>
      <c r="T717" s="68"/>
      <c r="U717" s="68"/>
      <c r="V717" s="138"/>
      <c r="W717" s="138"/>
      <c r="X717" s="138"/>
      <c r="Y717" s="138"/>
      <c r="Z717" s="138"/>
      <c r="AA717" s="151">
        <f t="shared" si="11"/>
        <v>0</v>
      </c>
      <c r="AB717" s="181"/>
    </row>
    <row r="718" spans="1:29">
      <c r="A718" s="32"/>
      <c r="B718" s="174" t="s">
        <v>1386</v>
      </c>
      <c r="C718" s="147"/>
      <c r="D718" s="136"/>
      <c r="E718" s="136"/>
      <c r="F718" s="136"/>
      <c r="G718" s="147"/>
      <c r="H718" s="68"/>
      <c r="I718" s="68"/>
      <c r="J718" s="68"/>
      <c r="K718" s="68"/>
      <c r="L718" s="68"/>
      <c r="M718" s="68"/>
      <c r="N718" s="68"/>
      <c r="O718" s="68"/>
      <c r="P718" s="68"/>
      <c r="Q718" s="68"/>
      <c r="R718" s="68"/>
      <c r="S718" s="68"/>
      <c r="T718" s="68"/>
      <c r="U718" s="68"/>
      <c r="V718" s="138"/>
      <c r="W718" s="138"/>
      <c r="X718" s="138"/>
      <c r="Y718" s="138"/>
      <c r="Z718" s="138"/>
      <c r="AA718" s="151">
        <f t="shared" si="11"/>
        <v>0</v>
      </c>
      <c r="AB718" s="181"/>
    </row>
    <row r="719" spans="1:29">
      <c r="A719" s="70" t="s">
        <v>1387</v>
      </c>
      <c r="B719" s="49" t="s">
        <v>1388</v>
      </c>
      <c r="C719" s="49"/>
      <c r="D719" s="137"/>
      <c r="E719" s="137"/>
      <c r="F719" s="137"/>
      <c r="G719" s="49"/>
      <c r="H719" s="68"/>
      <c r="I719" s="68"/>
      <c r="J719" s="68"/>
      <c r="K719" s="68"/>
      <c r="L719" s="68"/>
      <c r="M719" s="68"/>
      <c r="N719" s="68"/>
      <c r="O719" s="68"/>
      <c r="P719" s="68"/>
      <c r="Q719" s="68"/>
      <c r="R719" s="68"/>
      <c r="S719" s="68"/>
      <c r="T719" s="68"/>
      <c r="U719" s="68"/>
      <c r="V719" s="138"/>
      <c r="W719" s="138"/>
      <c r="X719" s="138"/>
      <c r="Y719" s="138"/>
      <c r="Z719" s="138"/>
      <c r="AA719" s="151">
        <f t="shared" si="11"/>
        <v>0</v>
      </c>
      <c r="AB719" s="181"/>
      <c r="AC719" t="s">
        <v>3649</v>
      </c>
    </row>
    <row r="720" spans="1:29">
      <c r="A720" s="70" t="s">
        <v>1389</v>
      </c>
      <c r="B720" s="49" t="s">
        <v>1390</v>
      </c>
      <c r="C720" s="49"/>
      <c r="D720" s="137"/>
      <c r="E720" s="137"/>
      <c r="F720" s="137"/>
      <c r="G720" s="49"/>
      <c r="H720" s="68"/>
      <c r="I720" s="68"/>
      <c r="J720" s="68"/>
      <c r="K720" s="68"/>
      <c r="L720" s="68"/>
      <c r="M720" s="68"/>
      <c r="N720" s="68"/>
      <c r="O720" s="68"/>
      <c r="P720" s="68"/>
      <c r="Q720" s="68"/>
      <c r="R720" s="68"/>
      <c r="S720" s="68"/>
      <c r="T720" s="68"/>
      <c r="U720" s="68"/>
      <c r="V720" s="138"/>
      <c r="W720" s="138"/>
      <c r="X720" s="138"/>
      <c r="Y720" s="138"/>
      <c r="Z720" s="138"/>
      <c r="AA720" s="151">
        <f t="shared" si="11"/>
        <v>0</v>
      </c>
      <c r="AB720" s="181"/>
      <c r="AC720" t="s">
        <v>3650</v>
      </c>
    </row>
    <row r="721" spans="1:29">
      <c r="A721" s="70" t="s">
        <v>1391</v>
      </c>
      <c r="B721" s="49" t="s">
        <v>1392</v>
      </c>
      <c r="C721" s="49"/>
      <c r="D721" s="137"/>
      <c r="E721" s="137"/>
      <c r="F721" s="137"/>
      <c r="G721" s="49"/>
      <c r="H721" s="68"/>
      <c r="I721" s="68"/>
      <c r="J721" s="68"/>
      <c r="K721" s="68"/>
      <c r="L721" s="68"/>
      <c r="M721" s="68"/>
      <c r="N721" s="68"/>
      <c r="O721" s="68"/>
      <c r="P721" s="68"/>
      <c r="Q721" s="68"/>
      <c r="R721" s="68"/>
      <c r="S721" s="68"/>
      <c r="T721" s="68"/>
      <c r="U721" s="68"/>
      <c r="V721" s="138"/>
      <c r="W721" s="138"/>
      <c r="X721" s="138"/>
      <c r="Y721" s="138"/>
      <c r="Z721" s="138"/>
      <c r="AA721" s="151">
        <f t="shared" si="11"/>
        <v>0</v>
      </c>
      <c r="AB721" s="181" t="s">
        <v>3185</v>
      </c>
      <c r="AC721" t="s">
        <v>3651</v>
      </c>
    </row>
    <row r="722" spans="1:29">
      <c r="A722" s="70" t="s">
        <v>1393</v>
      </c>
      <c r="B722" s="49" t="s">
        <v>1394</v>
      </c>
      <c r="C722" s="49"/>
      <c r="D722" s="137"/>
      <c r="E722" s="137"/>
      <c r="F722" s="137"/>
      <c r="G722" s="49"/>
      <c r="H722" s="68"/>
      <c r="I722" s="68"/>
      <c r="J722" s="68"/>
      <c r="K722" s="68"/>
      <c r="L722" s="68"/>
      <c r="M722" s="68"/>
      <c r="N722" s="68"/>
      <c r="O722" s="68"/>
      <c r="P722" s="68"/>
      <c r="Q722" s="68"/>
      <c r="R722" s="68"/>
      <c r="S722" s="68"/>
      <c r="T722" s="68"/>
      <c r="U722" s="68"/>
      <c r="V722" s="138"/>
      <c r="W722" s="138"/>
      <c r="X722" s="138"/>
      <c r="Y722" s="138"/>
      <c r="Z722" s="138"/>
      <c r="AA722" s="151">
        <f t="shared" si="11"/>
        <v>0</v>
      </c>
      <c r="AB722" s="181" t="s">
        <v>3185</v>
      </c>
      <c r="AC722" t="s">
        <v>3652</v>
      </c>
    </row>
    <row r="723" spans="1:29">
      <c r="A723" s="70" t="s">
        <v>1395</v>
      </c>
      <c r="B723" s="49" t="s">
        <v>1396</v>
      </c>
      <c r="C723" s="49"/>
      <c r="D723" s="137"/>
      <c r="E723" s="137"/>
      <c r="F723" s="137"/>
      <c r="G723" s="49"/>
      <c r="H723" s="68"/>
      <c r="I723" s="68"/>
      <c r="J723" s="68"/>
      <c r="K723" s="68"/>
      <c r="L723" s="68"/>
      <c r="M723" s="68"/>
      <c r="N723" s="68"/>
      <c r="O723" s="68"/>
      <c r="P723" s="68"/>
      <c r="Q723" s="68"/>
      <c r="R723" s="68"/>
      <c r="S723" s="68"/>
      <c r="T723" s="68"/>
      <c r="U723" s="68"/>
      <c r="V723" s="138"/>
      <c r="W723" s="138"/>
      <c r="X723" s="138"/>
      <c r="Y723" s="138"/>
      <c r="Z723" s="138"/>
      <c r="AA723" s="151">
        <f t="shared" si="11"/>
        <v>0</v>
      </c>
      <c r="AB723" s="181" t="s">
        <v>3185</v>
      </c>
      <c r="AC723" t="s">
        <v>3653</v>
      </c>
    </row>
    <row r="724" spans="1:29">
      <c r="A724" s="70" t="s">
        <v>1397</v>
      </c>
      <c r="B724" s="49" t="s">
        <v>1398</v>
      </c>
      <c r="C724" s="49"/>
      <c r="D724" s="137"/>
      <c r="E724" s="137"/>
      <c r="F724" s="137"/>
      <c r="G724" s="49"/>
      <c r="H724" s="68"/>
      <c r="I724" s="68"/>
      <c r="J724" s="68"/>
      <c r="K724" s="68"/>
      <c r="L724" s="68"/>
      <c r="M724" s="68"/>
      <c r="N724" s="68"/>
      <c r="O724" s="68"/>
      <c r="P724" s="68"/>
      <c r="Q724" s="68"/>
      <c r="R724" s="68"/>
      <c r="S724" s="68"/>
      <c r="T724" s="68"/>
      <c r="U724" s="68"/>
      <c r="V724" s="138"/>
      <c r="W724" s="138"/>
      <c r="X724" s="138"/>
      <c r="Y724" s="138"/>
      <c r="Z724" s="138"/>
      <c r="AA724" s="151">
        <f t="shared" si="11"/>
        <v>0</v>
      </c>
      <c r="AB724" s="181" t="s">
        <v>3185</v>
      </c>
      <c r="AC724" t="s">
        <v>3654</v>
      </c>
    </row>
    <row r="725" spans="1:29">
      <c r="A725" s="70" t="s">
        <v>1399</v>
      </c>
      <c r="B725" s="49" t="s">
        <v>1400</v>
      </c>
      <c r="C725" s="49"/>
      <c r="D725" s="137"/>
      <c r="E725" s="137"/>
      <c r="F725" s="137"/>
      <c r="G725" s="49"/>
      <c r="H725" s="68"/>
      <c r="I725" s="68"/>
      <c r="J725" s="68"/>
      <c r="K725" s="68"/>
      <c r="L725" s="68"/>
      <c r="M725" s="68"/>
      <c r="N725" s="68"/>
      <c r="O725" s="68"/>
      <c r="P725" s="68"/>
      <c r="Q725" s="68"/>
      <c r="R725" s="68"/>
      <c r="S725" s="68"/>
      <c r="T725" s="68"/>
      <c r="U725" s="68"/>
      <c r="V725" s="138"/>
      <c r="W725" s="138"/>
      <c r="X725" s="138"/>
      <c r="Y725" s="138"/>
      <c r="Z725" s="138"/>
      <c r="AA725" s="151">
        <f t="shared" si="11"/>
        <v>0</v>
      </c>
      <c r="AB725" s="181"/>
      <c r="AC725" t="s">
        <v>3655</v>
      </c>
    </row>
    <row r="726" spans="1:29">
      <c r="A726" s="51"/>
      <c r="B726" s="37" t="s">
        <v>1401</v>
      </c>
      <c r="C726" s="149"/>
      <c r="D726" s="141"/>
      <c r="E726" s="141"/>
      <c r="F726" s="141"/>
      <c r="G726" s="149"/>
      <c r="H726" s="68"/>
      <c r="I726" s="68"/>
      <c r="J726" s="68"/>
      <c r="K726" s="68"/>
      <c r="L726" s="68"/>
      <c r="M726" s="68"/>
      <c r="N726" s="68"/>
      <c r="O726" s="68"/>
      <c r="P726" s="68"/>
      <c r="Q726" s="68"/>
      <c r="R726" s="68"/>
      <c r="S726" s="68"/>
      <c r="T726" s="68"/>
      <c r="U726" s="68"/>
      <c r="V726" s="138"/>
      <c r="W726" s="138"/>
      <c r="X726" s="138"/>
      <c r="Y726" s="138"/>
      <c r="Z726" s="138"/>
      <c r="AA726" s="151">
        <f t="shared" si="11"/>
        <v>0</v>
      </c>
      <c r="AB726" s="181"/>
    </row>
    <row r="727" spans="1:29">
      <c r="A727" s="96" t="s">
        <v>1402</v>
      </c>
      <c r="B727" s="49" t="s">
        <v>1403</v>
      </c>
      <c r="C727" s="49"/>
      <c r="D727" s="137"/>
      <c r="E727" s="137"/>
      <c r="F727" s="137"/>
      <c r="G727" s="49"/>
      <c r="H727" s="68"/>
      <c r="I727" s="68"/>
      <c r="J727" s="68"/>
      <c r="K727" s="68"/>
      <c r="L727" s="68"/>
      <c r="M727" s="68"/>
      <c r="N727" s="68"/>
      <c r="O727" s="68"/>
      <c r="P727" s="68"/>
      <c r="Q727" s="68"/>
      <c r="R727" s="68"/>
      <c r="S727" s="68"/>
      <c r="T727" s="68"/>
      <c r="U727" s="68"/>
      <c r="V727" s="138"/>
      <c r="W727" s="138"/>
      <c r="X727" s="138"/>
      <c r="Y727" s="138"/>
      <c r="Z727" s="138"/>
      <c r="AA727" s="151">
        <f t="shared" si="11"/>
        <v>0</v>
      </c>
      <c r="AB727" s="181" t="s">
        <v>3185</v>
      </c>
      <c r="AC727" t="s">
        <v>3658</v>
      </c>
    </row>
    <row r="728" spans="1:29">
      <c r="A728" s="61" t="s">
        <v>1404</v>
      </c>
      <c r="B728" s="49" t="s">
        <v>1405</v>
      </c>
      <c r="C728" s="49"/>
      <c r="D728" s="137"/>
      <c r="E728" s="137"/>
      <c r="F728" s="137"/>
      <c r="G728" s="49"/>
      <c r="H728" s="68"/>
      <c r="I728" s="68"/>
      <c r="J728" s="68"/>
      <c r="K728" s="68"/>
      <c r="L728" s="68"/>
      <c r="M728" s="68"/>
      <c r="N728" s="68"/>
      <c r="O728" s="68"/>
      <c r="P728" s="68"/>
      <c r="Q728" s="68"/>
      <c r="R728" s="68"/>
      <c r="S728" s="68"/>
      <c r="T728" s="68"/>
      <c r="U728" s="68"/>
      <c r="V728" s="138"/>
      <c r="W728" s="138"/>
      <c r="X728" s="138"/>
      <c r="Y728" s="138"/>
      <c r="Z728" s="138"/>
      <c r="AA728" s="151">
        <f t="shared" si="11"/>
        <v>0</v>
      </c>
      <c r="AB728" s="181" t="s">
        <v>3185</v>
      </c>
      <c r="AC728" t="s">
        <v>3680</v>
      </c>
    </row>
    <row r="729" spans="1:29">
      <c r="A729" s="96" t="s">
        <v>1406</v>
      </c>
      <c r="B729" s="176" t="s">
        <v>1407</v>
      </c>
      <c r="C729" s="66"/>
      <c r="D729" s="138"/>
      <c r="E729" s="138"/>
      <c r="F729" s="138"/>
      <c r="G729" s="66"/>
      <c r="H729" s="68"/>
      <c r="I729" s="68"/>
      <c r="J729" s="68"/>
      <c r="K729" s="68"/>
      <c r="L729" s="68"/>
      <c r="M729" s="68"/>
      <c r="N729" s="68"/>
      <c r="O729" s="68"/>
      <c r="P729" s="68"/>
      <c r="Q729" s="68"/>
      <c r="R729" s="68"/>
      <c r="S729" s="68"/>
      <c r="T729" s="68"/>
      <c r="U729" s="68"/>
      <c r="V729" s="138"/>
      <c r="W729" s="138"/>
      <c r="X729" s="138"/>
      <c r="Y729" s="138"/>
      <c r="Z729" s="138"/>
      <c r="AA729" s="151">
        <f t="shared" si="11"/>
        <v>0</v>
      </c>
      <c r="AB729" s="181" t="s">
        <v>3185</v>
      </c>
      <c r="AC729" t="s">
        <v>3679</v>
      </c>
    </row>
    <row r="730" spans="1:29">
      <c r="A730" s="96" t="s">
        <v>1408</v>
      </c>
      <c r="B730" s="49" t="s">
        <v>1409</v>
      </c>
      <c r="C730" s="49"/>
      <c r="D730" s="137"/>
      <c r="E730" s="137"/>
      <c r="F730" s="137"/>
      <c r="G730" s="49"/>
      <c r="H730" s="68"/>
      <c r="I730" s="68"/>
      <c r="J730" s="68"/>
      <c r="K730" s="68"/>
      <c r="L730" s="68"/>
      <c r="M730" s="68"/>
      <c r="N730" s="68"/>
      <c r="O730" s="68"/>
      <c r="P730" s="68"/>
      <c r="Q730" s="68"/>
      <c r="R730" s="68"/>
      <c r="S730" s="68"/>
      <c r="T730" s="68"/>
      <c r="U730" s="68"/>
      <c r="V730" s="138"/>
      <c r="W730" s="138"/>
      <c r="X730" s="138"/>
      <c r="Y730" s="138"/>
      <c r="Z730" s="138"/>
      <c r="AA730" s="151">
        <f t="shared" si="11"/>
        <v>0</v>
      </c>
      <c r="AB730" s="181" t="s">
        <v>3204</v>
      </c>
      <c r="AC730" t="s">
        <v>3656</v>
      </c>
    </row>
    <row r="731" spans="1:29">
      <c r="A731" s="96" t="s">
        <v>1410</v>
      </c>
      <c r="B731" s="49" t="s">
        <v>1411</v>
      </c>
      <c r="C731" s="49"/>
      <c r="D731" s="137"/>
      <c r="E731" s="137"/>
      <c r="F731" s="137"/>
      <c r="G731" s="49"/>
      <c r="H731" s="68"/>
      <c r="I731" s="68"/>
      <c r="J731" s="68"/>
      <c r="K731" s="68"/>
      <c r="L731" s="68"/>
      <c r="M731" s="68"/>
      <c r="N731" s="68"/>
      <c r="O731" s="68"/>
      <c r="P731" s="68"/>
      <c r="Q731" s="68"/>
      <c r="R731" s="68"/>
      <c r="S731" s="68"/>
      <c r="T731" s="68"/>
      <c r="U731" s="68"/>
      <c r="V731" s="138"/>
      <c r="W731" s="138"/>
      <c r="X731" s="138"/>
      <c r="Y731" s="138"/>
      <c r="Z731" s="138"/>
      <c r="AA731" s="151">
        <f t="shared" si="11"/>
        <v>0</v>
      </c>
      <c r="AB731" s="181"/>
      <c r="AC731" t="s">
        <v>3657</v>
      </c>
    </row>
    <row r="732" spans="1:29">
      <c r="A732" s="70" t="s">
        <v>1412</v>
      </c>
      <c r="B732" s="49" t="s">
        <v>1413</v>
      </c>
      <c r="C732" s="49"/>
      <c r="D732" s="137"/>
      <c r="E732" s="137"/>
      <c r="F732" s="137"/>
      <c r="G732" s="49"/>
      <c r="H732" s="68"/>
      <c r="I732" s="68"/>
      <c r="J732" s="68"/>
      <c r="K732" s="68"/>
      <c r="L732" s="68"/>
      <c r="M732" s="68"/>
      <c r="N732" s="68"/>
      <c r="O732" s="68"/>
      <c r="P732" s="68"/>
      <c r="Q732" s="68"/>
      <c r="R732" s="68"/>
      <c r="S732" s="68"/>
      <c r="T732" s="68"/>
      <c r="U732" s="68"/>
      <c r="V732" s="138"/>
      <c r="W732" s="138"/>
      <c r="X732" s="138"/>
      <c r="Y732" s="138"/>
      <c r="Z732" s="138"/>
      <c r="AA732" s="151">
        <f t="shared" si="11"/>
        <v>0</v>
      </c>
      <c r="AB732" s="181"/>
      <c r="AC732" t="s">
        <v>3659</v>
      </c>
    </row>
    <row r="733" spans="1:29">
      <c r="A733" s="96" t="s">
        <v>1414</v>
      </c>
      <c r="B733" s="49" t="s">
        <v>1415</v>
      </c>
      <c r="C733" s="49"/>
      <c r="D733" s="137"/>
      <c r="E733" s="137"/>
      <c r="F733" s="137"/>
      <c r="G733" s="49"/>
      <c r="H733" s="68"/>
      <c r="I733" s="68"/>
      <c r="J733" s="68"/>
      <c r="K733" s="68"/>
      <c r="L733" s="68"/>
      <c r="M733" s="68"/>
      <c r="N733" s="68"/>
      <c r="O733" s="68"/>
      <c r="P733" s="68"/>
      <c r="Q733" s="68"/>
      <c r="R733" s="68"/>
      <c r="S733" s="68"/>
      <c r="T733" s="68"/>
      <c r="U733" s="68"/>
      <c r="V733" s="138"/>
      <c r="W733" s="138"/>
      <c r="X733" s="138"/>
      <c r="Y733" s="138"/>
      <c r="Z733" s="138"/>
      <c r="AA733" s="151">
        <f t="shared" si="11"/>
        <v>0</v>
      </c>
      <c r="AB733" s="181" t="s">
        <v>3204</v>
      </c>
      <c r="AC733" t="s">
        <v>3663</v>
      </c>
    </row>
    <row r="734" spans="1:29">
      <c r="A734" s="96" t="s">
        <v>1416</v>
      </c>
      <c r="B734" s="49" t="s">
        <v>1417</v>
      </c>
      <c r="C734" s="49"/>
      <c r="D734" s="137"/>
      <c r="E734" s="137"/>
      <c r="F734" s="137"/>
      <c r="G734" s="49"/>
      <c r="H734" s="68"/>
      <c r="I734" s="68"/>
      <c r="J734" s="68"/>
      <c r="K734" s="68"/>
      <c r="L734" s="68"/>
      <c r="M734" s="68"/>
      <c r="N734" s="68"/>
      <c r="O734" s="68"/>
      <c r="P734" s="68"/>
      <c r="Q734" s="68"/>
      <c r="R734" s="68"/>
      <c r="S734" s="68"/>
      <c r="T734" s="68"/>
      <c r="U734" s="68"/>
      <c r="V734" s="138"/>
      <c r="W734" s="138"/>
      <c r="X734" s="138"/>
      <c r="Y734" s="138"/>
      <c r="Z734" s="138"/>
      <c r="AA734" s="151">
        <f t="shared" si="11"/>
        <v>0</v>
      </c>
      <c r="AB734" s="181" t="s">
        <v>3204</v>
      </c>
      <c r="AC734" t="s">
        <v>3664</v>
      </c>
    </row>
    <row r="735" spans="1:29" ht="25.5">
      <c r="A735" s="96" t="s">
        <v>1418</v>
      </c>
      <c r="B735" s="49" t="s">
        <v>1419</v>
      </c>
      <c r="C735" s="49"/>
      <c r="D735" s="137"/>
      <c r="E735" s="137"/>
      <c r="F735" s="137"/>
      <c r="G735" s="49"/>
      <c r="H735" s="68"/>
      <c r="I735" s="68"/>
      <c r="J735" s="68"/>
      <c r="K735" s="68"/>
      <c r="L735" s="68"/>
      <c r="M735" s="68"/>
      <c r="N735" s="68"/>
      <c r="O735" s="68"/>
      <c r="P735" s="68"/>
      <c r="Q735" s="68"/>
      <c r="R735" s="68"/>
      <c r="S735" s="68"/>
      <c r="T735" s="68"/>
      <c r="U735" s="68"/>
      <c r="V735" s="138"/>
      <c r="W735" s="138"/>
      <c r="X735" s="138"/>
      <c r="Y735" s="138"/>
      <c r="Z735" s="138"/>
      <c r="AA735" s="151">
        <f t="shared" si="11"/>
        <v>0</v>
      </c>
      <c r="AB735" s="181" t="s">
        <v>3185</v>
      </c>
      <c r="AC735" t="s">
        <v>3681</v>
      </c>
    </row>
    <row r="736" spans="1:29">
      <c r="A736" s="70" t="s">
        <v>1420</v>
      </c>
      <c r="B736" s="49" t="s">
        <v>1421</v>
      </c>
      <c r="C736" s="49"/>
      <c r="D736" s="137"/>
      <c r="E736" s="137"/>
      <c r="F736" s="137"/>
      <c r="G736" s="49"/>
      <c r="H736" s="68"/>
      <c r="I736" s="68"/>
      <c r="J736" s="68"/>
      <c r="K736" s="68"/>
      <c r="L736" s="68"/>
      <c r="M736" s="68"/>
      <c r="N736" s="68"/>
      <c r="O736" s="68"/>
      <c r="P736" s="68"/>
      <c r="Q736" s="68"/>
      <c r="R736" s="68"/>
      <c r="S736" s="68"/>
      <c r="T736" s="68"/>
      <c r="U736" s="68"/>
      <c r="V736" s="138"/>
      <c r="W736" s="138"/>
      <c r="X736" s="138"/>
      <c r="Y736" s="138"/>
      <c r="Z736" s="138"/>
      <c r="AA736" s="151">
        <f t="shared" si="11"/>
        <v>0</v>
      </c>
      <c r="AB736" s="181"/>
      <c r="AC736" t="s">
        <v>3661</v>
      </c>
    </row>
    <row r="737" spans="1:29">
      <c r="A737" s="70" t="s">
        <v>1422</v>
      </c>
      <c r="B737" s="49" t="s">
        <v>1423</v>
      </c>
      <c r="C737" s="49"/>
      <c r="D737" s="137"/>
      <c r="E737" s="137"/>
      <c r="F737" s="137"/>
      <c r="G737" s="49"/>
      <c r="H737" s="68"/>
      <c r="I737" s="68"/>
      <c r="J737" s="68"/>
      <c r="K737" s="68"/>
      <c r="L737" s="68"/>
      <c r="M737" s="68"/>
      <c r="N737" s="68"/>
      <c r="O737" s="68"/>
      <c r="P737" s="68"/>
      <c r="Q737" s="68"/>
      <c r="R737" s="68"/>
      <c r="S737" s="68"/>
      <c r="T737" s="68"/>
      <c r="U737" s="68"/>
      <c r="V737" s="138"/>
      <c r="W737" s="138"/>
      <c r="X737" s="138"/>
      <c r="Y737" s="138"/>
      <c r="Z737" s="138"/>
      <c r="AA737" s="151">
        <f t="shared" si="11"/>
        <v>0</v>
      </c>
      <c r="AB737" s="181"/>
      <c r="AC737" t="s">
        <v>3662</v>
      </c>
    </row>
    <row r="738" spans="1:29">
      <c r="A738" s="70" t="s">
        <v>1424</v>
      </c>
      <c r="B738" s="49" t="s">
        <v>1425</v>
      </c>
      <c r="C738" s="49"/>
      <c r="D738" s="137"/>
      <c r="E738" s="137"/>
      <c r="F738" s="137"/>
      <c r="G738" s="49"/>
      <c r="H738" s="68"/>
      <c r="I738" s="68"/>
      <c r="J738" s="68"/>
      <c r="K738" s="68"/>
      <c r="L738" s="68"/>
      <c r="M738" s="68"/>
      <c r="N738" s="68"/>
      <c r="O738" s="68"/>
      <c r="P738" s="68"/>
      <c r="Q738" s="68"/>
      <c r="R738" s="68"/>
      <c r="S738" s="68"/>
      <c r="T738" s="68"/>
      <c r="U738" s="68"/>
      <c r="V738" s="138"/>
      <c r="W738" s="138"/>
      <c r="X738" s="138"/>
      <c r="Y738" s="138"/>
      <c r="Z738" s="138"/>
      <c r="AA738" s="151">
        <f t="shared" si="11"/>
        <v>0</v>
      </c>
      <c r="AB738" s="181"/>
      <c r="AC738" t="s">
        <v>3660</v>
      </c>
    </row>
    <row r="739" spans="1:29">
      <c r="A739" s="70" t="s">
        <v>1426</v>
      </c>
      <c r="B739" s="49" t="s">
        <v>1427</v>
      </c>
      <c r="C739" s="49"/>
      <c r="D739" s="137"/>
      <c r="E739" s="137"/>
      <c r="F739" s="137"/>
      <c r="G739" s="49"/>
      <c r="H739" s="68"/>
      <c r="I739" s="68"/>
      <c r="J739" s="68"/>
      <c r="K739" s="68"/>
      <c r="L739" s="68"/>
      <c r="M739" s="68"/>
      <c r="N739" s="68"/>
      <c r="O739" s="68"/>
      <c r="P739" s="68"/>
      <c r="Q739" s="68"/>
      <c r="R739" s="68"/>
      <c r="S739" s="68"/>
      <c r="T739" s="68"/>
      <c r="U739" s="68"/>
      <c r="V739" s="138"/>
      <c r="W739" s="138"/>
      <c r="X739" s="138"/>
      <c r="Y739" s="138"/>
      <c r="Z739" s="138"/>
      <c r="AA739" s="151">
        <f t="shared" si="11"/>
        <v>0</v>
      </c>
      <c r="AB739" s="181"/>
      <c r="AC739" t="s">
        <v>3665</v>
      </c>
    </row>
    <row r="740" spans="1:29">
      <c r="A740" s="70" t="s">
        <v>1428</v>
      </c>
      <c r="B740" s="49" t="s">
        <v>1429</v>
      </c>
      <c r="C740" s="49"/>
      <c r="D740" s="137"/>
      <c r="E740" s="137"/>
      <c r="F740" s="137"/>
      <c r="G740" s="49"/>
      <c r="H740" s="68"/>
      <c r="I740" s="68"/>
      <c r="J740" s="68"/>
      <c r="K740" s="68"/>
      <c r="L740" s="68"/>
      <c r="M740" s="68"/>
      <c r="N740" s="68"/>
      <c r="O740" s="68"/>
      <c r="P740" s="68"/>
      <c r="Q740" s="68"/>
      <c r="R740" s="68"/>
      <c r="S740" s="68"/>
      <c r="T740" s="68"/>
      <c r="U740" s="68"/>
      <c r="V740" s="138"/>
      <c r="W740" s="138"/>
      <c r="X740" s="138"/>
      <c r="Y740" s="138"/>
      <c r="Z740" s="138"/>
      <c r="AA740" s="151">
        <f t="shared" si="11"/>
        <v>0</v>
      </c>
      <c r="AB740" s="181"/>
      <c r="AC740" t="s">
        <v>3666</v>
      </c>
    </row>
    <row r="741" spans="1:29">
      <c r="A741" s="70" t="s">
        <v>1430</v>
      </c>
      <c r="B741" s="49" t="s">
        <v>1431</v>
      </c>
      <c r="C741" s="49"/>
      <c r="D741" s="137"/>
      <c r="E741" s="137"/>
      <c r="F741" s="137"/>
      <c r="G741" s="49"/>
      <c r="H741" s="68"/>
      <c r="I741" s="68"/>
      <c r="J741" s="68"/>
      <c r="K741" s="68"/>
      <c r="L741" s="68"/>
      <c r="M741" s="68"/>
      <c r="N741" s="68"/>
      <c r="O741" s="68"/>
      <c r="P741" s="68"/>
      <c r="Q741" s="68"/>
      <c r="R741" s="68"/>
      <c r="S741" s="68"/>
      <c r="T741" s="68"/>
      <c r="U741" s="68"/>
      <c r="V741" s="138"/>
      <c r="W741" s="138"/>
      <c r="X741" s="138"/>
      <c r="Y741" s="138"/>
      <c r="Z741" s="138"/>
      <c r="AA741" s="151">
        <f t="shared" si="11"/>
        <v>0</v>
      </c>
      <c r="AB741" s="181" t="s">
        <v>3185</v>
      </c>
      <c r="AC741" t="s">
        <v>3682</v>
      </c>
    </row>
    <row r="742" spans="1:29">
      <c r="A742" s="70" t="s">
        <v>1432</v>
      </c>
      <c r="B742" s="49" t="s">
        <v>1433</v>
      </c>
      <c r="C742" s="49"/>
      <c r="D742" s="137"/>
      <c r="E742" s="137"/>
      <c r="F742" s="137"/>
      <c r="G742" s="49"/>
      <c r="H742" s="68"/>
      <c r="I742" s="68"/>
      <c r="J742" s="68"/>
      <c r="K742" s="68"/>
      <c r="L742" s="68"/>
      <c r="M742" s="68"/>
      <c r="N742" s="68"/>
      <c r="O742" s="68"/>
      <c r="P742" s="68"/>
      <c r="Q742" s="68"/>
      <c r="R742" s="68"/>
      <c r="S742" s="68"/>
      <c r="T742" s="68"/>
      <c r="U742" s="68"/>
      <c r="V742" s="138"/>
      <c r="W742" s="138"/>
      <c r="X742" s="138"/>
      <c r="Y742" s="138"/>
      <c r="Z742" s="138"/>
      <c r="AA742" s="151">
        <f t="shared" si="11"/>
        <v>0</v>
      </c>
      <c r="AB742" s="181" t="s">
        <v>3185</v>
      </c>
      <c r="AC742" t="s">
        <v>3683</v>
      </c>
    </row>
    <row r="743" spans="1:29">
      <c r="A743" s="70" t="s">
        <v>1434</v>
      </c>
      <c r="B743" s="49" t="s">
        <v>1435</v>
      </c>
      <c r="C743" s="49"/>
      <c r="D743" s="137"/>
      <c r="E743" s="137"/>
      <c r="F743" s="137"/>
      <c r="G743" s="49"/>
      <c r="H743" s="68"/>
      <c r="I743" s="68"/>
      <c r="J743" s="68"/>
      <c r="K743" s="68"/>
      <c r="L743" s="68"/>
      <c r="M743" s="68"/>
      <c r="N743" s="68"/>
      <c r="O743" s="68"/>
      <c r="P743" s="68"/>
      <c r="Q743" s="68"/>
      <c r="R743" s="68"/>
      <c r="S743" s="68"/>
      <c r="T743" s="68"/>
      <c r="U743" s="68"/>
      <c r="V743" s="138"/>
      <c r="W743" s="138"/>
      <c r="X743" s="138"/>
      <c r="Y743" s="138"/>
      <c r="Z743" s="138"/>
      <c r="AA743" s="151">
        <f t="shared" si="11"/>
        <v>0</v>
      </c>
      <c r="AB743" s="181"/>
      <c r="AC743" t="s">
        <v>3667</v>
      </c>
    </row>
    <row r="744" spans="1:29">
      <c r="A744" s="70" t="s">
        <v>1436</v>
      </c>
      <c r="B744" s="49" t="s">
        <v>1437</v>
      </c>
      <c r="C744" s="49"/>
      <c r="D744" s="137"/>
      <c r="E744" s="137"/>
      <c r="F744" s="137"/>
      <c r="G744" s="49"/>
      <c r="H744" s="68"/>
      <c r="I744" s="68"/>
      <c r="J744" s="68"/>
      <c r="K744" s="68"/>
      <c r="L744" s="68"/>
      <c r="M744" s="68"/>
      <c r="N744" s="68"/>
      <c r="O744" s="68"/>
      <c r="P744" s="68"/>
      <c r="Q744" s="68"/>
      <c r="R744" s="68"/>
      <c r="S744" s="68"/>
      <c r="T744" s="68"/>
      <c r="U744" s="68"/>
      <c r="V744" s="138"/>
      <c r="W744" s="138"/>
      <c r="X744" s="138"/>
      <c r="Y744" s="138"/>
      <c r="Z744" s="138"/>
      <c r="AA744" s="151">
        <f t="shared" si="11"/>
        <v>0</v>
      </c>
      <c r="AB744" s="181"/>
      <c r="AC744" t="s">
        <v>3668</v>
      </c>
    </row>
    <row r="745" spans="1:29">
      <c r="A745" s="96" t="s">
        <v>1438</v>
      </c>
      <c r="B745" s="49" t="s">
        <v>1439</v>
      </c>
      <c r="C745" s="49"/>
      <c r="D745" s="137"/>
      <c r="E745" s="137"/>
      <c r="F745" s="137"/>
      <c r="G745" s="49"/>
      <c r="H745" s="68"/>
      <c r="I745" s="68"/>
      <c r="J745" s="68"/>
      <c r="K745" s="68"/>
      <c r="L745" s="68"/>
      <c r="M745" s="68"/>
      <c r="N745" s="68"/>
      <c r="O745" s="68"/>
      <c r="P745" s="68"/>
      <c r="Q745" s="68"/>
      <c r="R745" s="68"/>
      <c r="S745" s="68"/>
      <c r="T745" s="68"/>
      <c r="U745" s="68"/>
      <c r="V745" s="138"/>
      <c r="W745" s="138"/>
      <c r="X745" s="138"/>
      <c r="Y745" s="138"/>
      <c r="Z745" s="138"/>
      <c r="AA745" s="151">
        <f t="shared" si="11"/>
        <v>0</v>
      </c>
      <c r="AB745" s="181" t="s">
        <v>3204</v>
      </c>
      <c r="AC745" t="s">
        <v>3670</v>
      </c>
    </row>
    <row r="746" spans="1:29">
      <c r="A746" s="96" t="s">
        <v>1440</v>
      </c>
      <c r="B746" s="49" t="s">
        <v>1441</v>
      </c>
      <c r="C746" s="49"/>
      <c r="D746" s="137"/>
      <c r="E746" s="137"/>
      <c r="F746" s="137"/>
      <c r="G746" s="49"/>
      <c r="H746" s="68"/>
      <c r="I746" s="68"/>
      <c r="J746" s="68"/>
      <c r="K746" s="68"/>
      <c r="L746" s="68"/>
      <c r="M746" s="68"/>
      <c r="N746" s="68"/>
      <c r="O746" s="68"/>
      <c r="P746" s="68"/>
      <c r="Q746" s="68"/>
      <c r="R746" s="68"/>
      <c r="S746" s="68"/>
      <c r="T746" s="68"/>
      <c r="U746" s="68"/>
      <c r="V746" s="138"/>
      <c r="W746" s="138"/>
      <c r="X746" s="138"/>
      <c r="Y746" s="138"/>
      <c r="Z746" s="138"/>
      <c r="AA746" s="151">
        <f t="shared" si="11"/>
        <v>0</v>
      </c>
      <c r="AB746" s="181" t="s">
        <v>3204</v>
      </c>
      <c r="AC746" t="s">
        <v>3669</v>
      </c>
    </row>
    <row r="747" spans="1:29">
      <c r="A747" s="70" t="s">
        <v>1442</v>
      </c>
      <c r="B747" s="49" t="s">
        <v>1443</v>
      </c>
      <c r="C747" s="49"/>
      <c r="D747" s="137"/>
      <c r="E747" s="137"/>
      <c r="F747" s="137"/>
      <c r="G747" s="49"/>
      <c r="H747" s="68"/>
      <c r="I747" s="68"/>
      <c r="J747" s="68"/>
      <c r="K747" s="68"/>
      <c r="L747" s="68"/>
      <c r="M747" s="68"/>
      <c r="N747" s="68"/>
      <c r="O747" s="68"/>
      <c r="P747" s="68"/>
      <c r="Q747" s="68"/>
      <c r="R747" s="68"/>
      <c r="S747" s="68"/>
      <c r="T747" s="68"/>
      <c r="U747" s="68"/>
      <c r="V747" s="138"/>
      <c r="W747" s="138"/>
      <c r="X747" s="138"/>
      <c r="Y747" s="138"/>
      <c r="Z747" s="138"/>
      <c r="AA747" s="151">
        <f t="shared" si="11"/>
        <v>0</v>
      </c>
      <c r="AB747" s="181"/>
      <c r="AC747" t="s">
        <v>3671</v>
      </c>
    </row>
    <row r="748" spans="1:29">
      <c r="A748" s="166" t="s">
        <v>1444</v>
      </c>
      <c r="B748" s="49" t="s">
        <v>1445</v>
      </c>
      <c r="C748" s="49"/>
      <c r="D748" s="137"/>
      <c r="E748" s="137"/>
      <c r="F748" s="137"/>
      <c r="G748" s="49"/>
      <c r="H748" s="68"/>
      <c r="I748" s="68"/>
      <c r="J748" s="68"/>
      <c r="K748" s="68"/>
      <c r="L748" s="68"/>
      <c r="M748" s="68"/>
      <c r="N748" s="68"/>
      <c r="O748" s="68"/>
      <c r="P748" s="68"/>
      <c r="Q748" s="68"/>
      <c r="R748" s="68"/>
      <c r="S748" s="68"/>
      <c r="T748" s="68"/>
      <c r="U748" s="68"/>
      <c r="V748" s="138"/>
      <c r="W748" s="138"/>
      <c r="X748" s="138"/>
      <c r="Y748" s="138"/>
      <c r="Z748" s="138"/>
      <c r="AA748" s="151">
        <f t="shared" si="11"/>
        <v>0</v>
      </c>
      <c r="AB748" s="181" t="s">
        <v>3185</v>
      </c>
      <c r="AC748" t="s">
        <v>3675</v>
      </c>
    </row>
    <row r="749" spans="1:29">
      <c r="A749" s="96" t="s">
        <v>1446</v>
      </c>
      <c r="B749" s="49" t="s">
        <v>1447</v>
      </c>
      <c r="C749" s="49"/>
      <c r="D749" s="137"/>
      <c r="E749" s="137"/>
      <c r="F749" s="137"/>
      <c r="G749" s="49"/>
      <c r="H749" s="68"/>
      <c r="I749" s="68"/>
      <c r="J749" s="68"/>
      <c r="K749" s="68"/>
      <c r="L749" s="68"/>
      <c r="M749" s="68"/>
      <c r="N749" s="68"/>
      <c r="O749" s="68"/>
      <c r="P749" s="68"/>
      <c r="Q749" s="68"/>
      <c r="R749" s="68"/>
      <c r="S749" s="68"/>
      <c r="T749" s="68"/>
      <c r="U749" s="68"/>
      <c r="V749" s="138"/>
      <c r="W749" s="138"/>
      <c r="X749" s="138"/>
      <c r="Y749" s="138"/>
      <c r="Z749" s="138"/>
      <c r="AA749" s="151">
        <f t="shared" si="11"/>
        <v>0</v>
      </c>
      <c r="AB749" s="181" t="s">
        <v>3185</v>
      </c>
      <c r="AC749" t="s">
        <v>3674</v>
      </c>
    </row>
    <row r="750" spans="1:29" ht="25.5">
      <c r="A750" s="96" t="s">
        <v>1448</v>
      </c>
      <c r="B750" s="49" t="s">
        <v>1449</v>
      </c>
      <c r="C750" s="49"/>
      <c r="D750" s="137"/>
      <c r="E750" s="137"/>
      <c r="F750" s="137"/>
      <c r="G750" s="49"/>
      <c r="H750" s="68"/>
      <c r="I750" s="68"/>
      <c r="J750" s="68"/>
      <c r="K750" s="68"/>
      <c r="L750" s="68"/>
      <c r="M750" s="68"/>
      <c r="N750" s="68"/>
      <c r="O750" s="68"/>
      <c r="P750" s="68"/>
      <c r="Q750" s="68"/>
      <c r="R750" s="68"/>
      <c r="S750" s="68"/>
      <c r="T750" s="68"/>
      <c r="U750" s="68"/>
      <c r="V750" s="138"/>
      <c r="W750" s="138"/>
      <c r="X750" s="138"/>
      <c r="Y750" s="138"/>
      <c r="Z750" s="138"/>
      <c r="AA750" s="151">
        <f t="shared" si="11"/>
        <v>0</v>
      </c>
      <c r="AB750" s="181" t="s">
        <v>3204</v>
      </c>
      <c r="AC750" t="s">
        <v>3676</v>
      </c>
    </row>
    <row r="751" spans="1:29">
      <c r="A751" s="96" t="s">
        <v>1450</v>
      </c>
      <c r="B751" s="49" t="s">
        <v>1451</v>
      </c>
      <c r="C751" s="49"/>
      <c r="D751" s="137"/>
      <c r="E751" s="137"/>
      <c r="F751" s="137"/>
      <c r="G751" s="49"/>
      <c r="H751" s="68"/>
      <c r="I751" s="68"/>
      <c r="J751" s="68"/>
      <c r="K751" s="68"/>
      <c r="L751" s="68"/>
      <c r="M751" s="68"/>
      <c r="N751" s="68"/>
      <c r="O751" s="68"/>
      <c r="P751" s="68"/>
      <c r="Q751" s="68"/>
      <c r="R751" s="68"/>
      <c r="S751" s="68"/>
      <c r="T751" s="68"/>
      <c r="U751" s="68"/>
      <c r="V751" s="138"/>
      <c r="W751" s="138"/>
      <c r="X751" s="138"/>
      <c r="Y751" s="138"/>
      <c r="Z751" s="138"/>
      <c r="AA751" s="151">
        <f t="shared" si="11"/>
        <v>0</v>
      </c>
      <c r="AB751" s="181" t="s">
        <v>3185</v>
      </c>
      <c r="AC751" t="s">
        <v>3673</v>
      </c>
    </row>
    <row r="752" spans="1:29">
      <c r="A752" s="61" t="s">
        <v>1452</v>
      </c>
      <c r="B752" s="49" t="s">
        <v>1453</v>
      </c>
      <c r="C752" s="49"/>
      <c r="D752" s="137"/>
      <c r="E752" s="137"/>
      <c r="F752" s="137"/>
      <c r="G752" s="49"/>
      <c r="H752" s="68"/>
      <c r="I752" s="68"/>
      <c r="J752" s="68"/>
      <c r="K752" s="68"/>
      <c r="L752" s="68"/>
      <c r="M752" s="68"/>
      <c r="N752" s="68"/>
      <c r="O752" s="68"/>
      <c r="P752" s="68"/>
      <c r="Q752" s="68"/>
      <c r="R752" s="68"/>
      <c r="S752" s="68"/>
      <c r="T752" s="68"/>
      <c r="U752" s="68"/>
      <c r="V752" s="138"/>
      <c r="W752" s="138"/>
      <c r="X752" s="138"/>
      <c r="Y752" s="138"/>
      <c r="Z752" s="138"/>
      <c r="AA752" s="151">
        <f t="shared" si="11"/>
        <v>0</v>
      </c>
      <c r="AB752" s="181" t="s">
        <v>3185</v>
      </c>
      <c r="AC752" t="s">
        <v>3672</v>
      </c>
    </row>
    <row r="753" spans="1:29">
      <c r="A753" s="70" t="s">
        <v>1454</v>
      </c>
      <c r="B753" s="49" t="s">
        <v>1455</v>
      </c>
      <c r="C753" s="49"/>
      <c r="D753" s="137"/>
      <c r="E753" s="137"/>
      <c r="F753" s="137"/>
      <c r="G753" s="49"/>
      <c r="H753" s="68"/>
      <c r="I753" s="68"/>
      <c r="J753" s="68"/>
      <c r="K753" s="68"/>
      <c r="L753" s="68"/>
      <c r="M753" s="68"/>
      <c r="N753" s="68"/>
      <c r="O753" s="68"/>
      <c r="P753" s="68"/>
      <c r="Q753" s="68"/>
      <c r="R753" s="68"/>
      <c r="S753" s="68"/>
      <c r="T753" s="68"/>
      <c r="U753" s="68"/>
      <c r="V753" s="138"/>
      <c r="W753" s="138"/>
      <c r="X753" s="138"/>
      <c r="Y753" s="138"/>
      <c r="Z753" s="138"/>
      <c r="AA753" s="151">
        <f t="shared" si="11"/>
        <v>0</v>
      </c>
      <c r="AB753" s="181"/>
      <c r="AC753" t="s">
        <v>3677</v>
      </c>
    </row>
    <row r="754" spans="1:29">
      <c r="A754" s="70" t="s">
        <v>1456</v>
      </c>
      <c r="B754" s="49" t="s">
        <v>1457</v>
      </c>
      <c r="C754" s="49"/>
      <c r="D754" s="137"/>
      <c r="E754" s="137"/>
      <c r="F754" s="137"/>
      <c r="G754" s="49"/>
      <c r="H754" s="68"/>
      <c r="I754" s="68"/>
      <c r="J754" s="68"/>
      <c r="K754" s="68"/>
      <c r="L754" s="68"/>
      <c r="M754" s="68"/>
      <c r="N754" s="68"/>
      <c r="O754" s="68"/>
      <c r="P754" s="68"/>
      <c r="Q754" s="68"/>
      <c r="R754" s="68"/>
      <c r="S754" s="68"/>
      <c r="T754" s="68"/>
      <c r="U754" s="68"/>
      <c r="V754" s="138"/>
      <c r="W754" s="138"/>
      <c r="X754" s="138"/>
      <c r="Y754" s="138"/>
      <c r="Z754" s="138"/>
      <c r="AA754" s="151">
        <f t="shared" si="11"/>
        <v>0</v>
      </c>
      <c r="AB754" s="181"/>
      <c r="AC754" t="s">
        <v>3678</v>
      </c>
    </row>
    <row r="755" spans="1:29">
      <c r="A755" s="162"/>
      <c r="B755" s="37" t="s">
        <v>1458</v>
      </c>
      <c r="C755" s="149"/>
      <c r="D755" s="141"/>
      <c r="E755" s="141"/>
      <c r="F755" s="141"/>
      <c r="G755" s="149"/>
      <c r="H755" s="68"/>
      <c r="I755" s="68"/>
      <c r="J755" s="68"/>
      <c r="K755" s="68"/>
      <c r="L755" s="68"/>
      <c r="M755" s="68"/>
      <c r="N755" s="68"/>
      <c r="O755" s="68"/>
      <c r="P755" s="68"/>
      <c r="Q755" s="68"/>
      <c r="R755" s="68"/>
      <c r="S755" s="68"/>
      <c r="T755" s="68"/>
      <c r="U755" s="68"/>
      <c r="V755" s="138"/>
      <c r="W755" s="138"/>
      <c r="X755" s="138"/>
      <c r="Y755" s="138"/>
      <c r="Z755" s="138"/>
      <c r="AA755" s="151">
        <f t="shared" si="11"/>
        <v>0</v>
      </c>
      <c r="AB755" s="181"/>
    </row>
    <row r="756" spans="1:29">
      <c r="A756" s="70" t="s">
        <v>1459</v>
      </c>
      <c r="B756" s="49" t="s">
        <v>1460</v>
      </c>
      <c r="C756" s="49"/>
      <c r="D756" s="137"/>
      <c r="E756" s="137"/>
      <c r="F756" s="137"/>
      <c r="G756" s="49"/>
      <c r="H756" s="68"/>
      <c r="I756" s="68"/>
      <c r="J756" s="68"/>
      <c r="K756" s="68"/>
      <c r="L756" s="68"/>
      <c r="M756" s="68"/>
      <c r="N756" s="68"/>
      <c r="O756" s="68"/>
      <c r="P756" s="68"/>
      <c r="Q756" s="68"/>
      <c r="R756" s="68"/>
      <c r="S756" s="68"/>
      <c r="T756" s="68"/>
      <c r="U756" s="68"/>
      <c r="V756" s="138"/>
      <c r="W756" s="138"/>
      <c r="X756" s="138"/>
      <c r="Y756" s="138"/>
      <c r="Z756" s="138"/>
      <c r="AA756" s="151">
        <f t="shared" si="11"/>
        <v>0</v>
      </c>
      <c r="AB756" s="181"/>
      <c r="AC756" t="s">
        <v>3684</v>
      </c>
    </row>
    <row r="757" spans="1:29">
      <c r="A757" s="70" t="s">
        <v>1461</v>
      </c>
      <c r="B757" s="49" t="s">
        <v>1462</v>
      </c>
      <c r="C757" s="49"/>
      <c r="D757" s="137"/>
      <c r="E757" s="137"/>
      <c r="F757" s="137"/>
      <c r="G757" s="49"/>
      <c r="H757" s="68"/>
      <c r="I757" s="68"/>
      <c r="J757" s="68"/>
      <c r="K757" s="68"/>
      <c r="L757" s="68"/>
      <c r="M757" s="68"/>
      <c r="N757" s="68"/>
      <c r="O757" s="68"/>
      <c r="P757" s="68"/>
      <c r="Q757" s="68"/>
      <c r="R757" s="68"/>
      <c r="S757" s="68"/>
      <c r="T757" s="68"/>
      <c r="U757" s="68"/>
      <c r="V757" s="138"/>
      <c r="W757" s="138"/>
      <c r="X757" s="138"/>
      <c r="Y757" s="138"/>
      <c r="Z757" s="138"/>
      <c r="AA757" s="151">
        <f t="shared" si="11"/>
        <v>0</v>
      </c>
      <c r="AB757" s="181"/>
      <c r="AC757" t="s">
        <v>3686</v>
      </c>
    </row>
    <row r="758" spans="1:29">
      <c r="A758" s="61" t="s">
        <v>1463</v>
      </c>
      <c r="B758" s="49" t="s">
        <v>1464</v>
      </c>
      <c r="C758" s="49"/>
      <c r="D758" s="137"/>
      <c r="E758" s="137"/>
      <c r="F758" s="137"/>
      <c r="G758" s="49"/>
      <c r="H758" s="68"/>
      <c r="I758" s="68"/>
      <c r="J758" s="68"/>
      <c r="K758" s="68"/>
      <c r="L758" s="68"/>
      <c r="M758" s="68"/>
      <c r="N758" s="68"/>
      <c r="O758" s="68"/>
      <c r="P758" s="68"/>
      <c r="Q758" s="68"/>
      <c r="R758" s="68"/>
      <c r="S758" s="68"/>
      <c r="T758" s="68"/>
      <c r="U758" s="68"/>
      <c r="V758" s="138"/>
      <c r="W758" s="138"/>
      <c r="X758" s="138"/>
      <c r="Y758" s="138"/>
      <c r="Z758" s="138"/>
      <c r="AA758" s="151">
        <f t="shared" si="11"/>
        <v>0</v>
      </c>
      <c r="AB758" s="181" t="s">
        <v>3185</v>
      </c>
      <c r="AC758" t="s">
        <v>3687</v>
      </c>
    </row>
    <row r="759" spans="1:29">
      <c r="A759" s="70" t="s">
        <v>1465</v>
      </c>
      <c r="B759" s="49" t="s">
        <v>1466</v>
      </c>
      <c r="C759" s="49"/>
      <c r="D759" s="137"/>
      <c r="E759" s="137"/>
      <c r="F759" s="137"/>
      <c r="G759" s="49"/>
      <c r="H759" s="68"/>
      <c r="I759" s="68"/>
      <c r="J759" s="68"/>
      <c r="K759" s="68"/>
      <c r="L759" s="68"/>
      <c r="M759" s="68"/>
      <c r="N759" s="68"/>
      <c r="O759" s="68"/>
      <c r="P759" s="68"/>
      <c r="Q759" s="68"/>
      <c r="R759" s="68"/>
      <c r="S759" s="68"/>
      <c r="T759" s="68"/>
      <c r="U759" s="68"/>
      <c r="V759" s="138"/>
      <c r="W759" s="138"/>
      <c r="X759" s="138"/>
      <c r="Y759" s="138"/>
      <c r="Z759" s="138"/>
      <c r="AA759" s="151">
        <f t="shared" si="11"/>
        <v>0</v>
      </c>
      <c r="AB759" s="181"/>
      <c r="AC759" t="s">
        <v>3688</v>
      </c>
    </row>
    <row r="760" spans="1:29">
      <c r="A760" s="70" t="s">
        <v>1467</v>
      </c>
      <c r="B760" s="49" t="s">
        <v>1468</v>
      </c>
      <c r="C760" s="49"/>
      <c r="D760" s="137"/>
      <c r="E760" s="137"/>
      <c r="F760" s="137"/>
      <c r="G760" s="49"/>
      <c r="H760" s="68"/>
      <c r="I760" s="68"/>
      <c r="J760" s="68"/>
      <c r="K760" s="68"/>
      <c r="L760" s="68"/>
      <c r="M760" s="68"/>
      <c r="N760" s="68"/>
      <c r="O760" s="68"/>
      <c r="P760" s="68"/>
      <c r="Q760" s="68"/>
      <c r="R760" s="68"/>
      <c r="S760" s="68"/>
      <c r="T760" s="68"/>
      <c r="U760" s="68"/>
      <c r="V760" s="138"/>
      <c r="W760" s="138"/>
      <c r="X760" s="138"/>
      <c r="Y760" s="138"/>
      <c r="Z760" s="138"/>
      <c r="AA760" s="151">
        <f t="shared" si="11"/>
        <v>0</v>
      </c>
      <c r="AB760" s="181" t="s">
        <v>3185</v>
      </c>
      <c r="AC760" t="s">
        <v>3705</v>
      </c>
    </row>
    <row r="761" spans="1:29">
      <c r="A761" s="70" t="s">
        <v>1469</v>
      </c>
      <c r="B761" s="49" t="s">
        <v>1470</v>
      </c>
      <c r="C761" s="49"/>
      <c r="D761" s="137"/>
      <c r="E761" s="137"/>
      <c r="F761" s="137"/>
      <c r="G761" s="49"/>
      <c r="H761" s="68"/>
      <c r="I761" s="68"/>
      <c r="J761" s="68"/>
      <c r="K761" s="68"/>
      <c r="L761" s="68"/>
      <c r="M761" s="68"/>
      <c r="N761" s="68"/>
      <c r="O761" s="68"/>
      <c r="P761" s="68"/>
      <c r="Q761" s="68"/>
      <c r="R761" s="68"/>
      <c r="S761" s="68"/>
      <c r="T761" s="68"/>
      <c r="U761" s="68"/>
      <c r="V761" s="138"/>
      <c r="W761" s="138"/>
      <c r="X761" s="138"/>
      <c r="Y761" s="138"/>
      <c r="Z761" s="138"/>
      <c r="AA761" s="151">
        <f t="shared" si="11"/>
        <v>0</v>
      </c>
      <c r="AB761" s="181" t="s">
        <v>3185</v>
      </c>
      <c r="AC761" t="s">
        <v>3689</v>
      </c>
    </row>
    <row r="762" spans="1:29">
      <c r="A762" s="96" t="s">
        <v>1471</v>
      </c>
      <c r="B762" s="49" t="s">
        <v>1472</v>
      </c>
      <c r="C762" s="49"/>
      <c r="D762" s="137"/>
      <c r="E762" s="137"/>
      <c r="F762" s="137"/>
      <c r="G762" s="49"/>
      <c r="H762" s="68"/>
      <c r="I762" s="68"/>
      <c r="J762" s="68"/>
      <c r="K762" s="68"/>
      <c r="L762" s="68"/>
      <c r="M762" s="68"/>
      <c r="N762" s="68"/>
      <c r="O762" s="68"/>
      <c r="P762" s="68"/>
      <c r="Q762" s="68"/>
      <c r="R762" s="68"/>
      <c r="S762" s="68"/>
      <c r="T762" s="68"/>
      <c r="U762" s="68"/>
      <c r="V762" s="138"/>
      <c r="W762" s="138"/>
      <c r="X762" s="138"/>
      <c r="Y762" s="138"/>
      <c r="Z762" s="138"/>
      <c r="AA762" s="151">
        <f t="shared" si="11"/>
        <v>0</v>
      </c>
      <c r="AB762" s="181" t="s">
        <v>3703</v>
      </c>
      <c r="AC762" t="s">
        <v>3704</v>
      </c>
    </row>
    <row r="763" spans="1:29">
      <c r="A763" s="61" t="s">
        <v>1473</v>
      </c>
      <c r="B763" s="49" t="s">
        <v>1474</v>
      </c>
      <c r="C763" s="49"/>
      <c r="D763" s="137"/>
      <c r="E763" s="137"/>
      <c r="F763" s="137"/>
      <c r="G763" s="49"/>
      <c r="H763" s="68"/>
      <c r="I763" s="68"/>
      <c r="J763" s="68"/>
      <c r="K763" s="68"/>
      <c r="L763" s="68"/>
      <c r="M763" s="68"/>
      <c r="N763" s="68"/>
      <c r="O763" s="68"/>
      <c r="P763" s="68"/>
      <c r="Q763" s="68"/>
      <c r="R763" s="68"/>
      <c r="S763" s="68"/>
      <c r="T763" s="68"/>
      <c r="U763" s="68"/>
      <c r="V763" s="138"/>
      <c r="W763" s="138"/>
      <c r="X763" s="138"/>
      <c r="Y763" s="138"/>
      <c r="Z763" s="138"/>
      <c r="AA763" s="151">
        <f t="shared" si="11"/>
        <v>0</v>
      </c>
      <c r="AB763" s="181" t="s">
        <v>3185</v>
      </c>
      <c r="AC763" t="s">
        <v>3706</v>
      </c>
    </row>
    <row r="764" spans="1:29">
      <c r="A764" s="96" t="s">
        <v>1475</v>
      </c>
      <c r="B764" s="49" t="s">
        <v>1476</v>
      </c>
      <c r="C764" s="49"/>
      <c r="D764" s="137"/>
      <c r="E764" s="137"/>
      <c r="F764" s="137"/>
      <c r="G764" s="49"/>
      <c r="H764" s="68"/>
      <c r="I764" s="68"/>
      <c r="J764" s="68"/>
      <c r="K764" s="68"/>
      <c r="L764" s="68"/>
      <c r="M764" s="68"/>
      <c r="N764" s="68"/>
      <c r="O764" s="68"/>
      <c r="P764" s="68"/>
      <c r="Q764" s="68"/>
      <c r="R764" s="68"/>
      <c r="S764" s="68"/>
      <c r="T764" s="68"/>
      <c r="U764" s="68"/>
      <c r="V764" s="138"/>
      <c r="W764" s="138"/>
      <c r="X764" s="138"/>
      <c r="Y764" s="138"/>
      <c r="Z764" s="138"/>
      <c r="AA764" s="151">
        <f t="shared" si="11"/>
        <v>0</v>
      </c>
      <c r="AB764" s="181" t="s">
        <v>3204</v>
      </c>
      <c r="AC764" t="s">
        <v>3692</v>
      </c>
    </row>
    <row r="765" spans="1:29">
      <c r="A765" s="70" t="s">
        <v>1477</v>
      </c>
      <c r="B765" s="49" t="s">
        <v>1478</v>
      </c>
      <c r="C765" s="49"/>
      <c r="D765" s="137"/>
      <c r="E765" s="137"/>
      <c r="F765" s="137"/>
      <c r="G765" s="49"/>
      <c r="H765" s="68"/>
      <c r="I765" s="68"/>
      <c r="J765" s="68"/>
      <c r="K765" s="68"/>
      <c r="L765" s="68"/>
      <c r="M765" s="68"/>
      <c r="N765" s="68"/>
      <c r="O765" s="68"/>
      <c r="P765" s="68"/>
      <c r="Q765" s="68"/>
      <c r="R765" s="68"/>
      <c r="S765" s="68"/>
      <c r="T765" s="68"/>
      <c r="U765" s="68"/>
      <c r="V765" s="138"/>
      <c r="W765" s="138"/>
      <c r="X765" s="138"/>
      <c r="Y765" s="138"/>
      <c r="Z765" s="138"/>
      <c r="AA765" s="151">
        <f t="shared" si="11"/>
        <v>0</v>
      </c>
      <c r="AB765" s="181"/>
      <c r="AC765" t="s">
        <v>3690</v>
      </c>
    </row>
    <row r="766" spans="1:29">
      <c r="A766" s="70" t="s">
        <v>1479</v>
      </c>
      <c r="B766" s="49" t="s">
        <v>1480</v>
      </c>
      <c r="C766" s="49"/>
      <c r="D766" s="137"/>
      <c r="E766" s="137"/>
      <c r="F766" s="137"/>
      <c r="G766" s="49"/>
      <c r="H766" s="68"/>
      <c r="I766" s="68"/>
      <c r="J766" s="68"/>
      <c r="K766" s="68"/>
      <c r="L766" s="68"/>
      <c r="M766" s="68"/>
      <c r="N766" s="68"/>
      <c r="O766" s="68"/>
      <c r="P766" s="68"/>
      <c r="Q766" s="68"/>
      <c r="R766" s="68"/>
      <c r="S766" s="68"/>
      <c r="T766" s="68"/>
      <c r="U766" s="68"/>
      <c r="V766" s="138"/>
      <c r="W766" s="138"/>
      <c r="X766" s="138"/>
      <c r="Y766" s="138"/>
      <c r="Z766" s="138"/>
      <c r="AA766" s="151">
        <f t="shared" si="11"/>
        <v>0</v>
      </c>
      <c r="AB766" s="181"/>
      <c r="AC766" t="s">
        <v>3691</v>
      </c>
    </row>
    <row r="767" spans="1:29">
      <c r="A767" s="70" t="s">
        <v>1481</v>
      </c>
      <c r="B767" s="49" t="s">
        <v>1482</v>
      </c>
      <c r="C767" s="49"/>
      <c r="D767" s="137"/>
      <c r="E767" s="137"/>
      <c r="F767" s="137"/>
      <c r="G767" s="49"/>
      <c r="H767" s="68"/>
      <c r="I767" s="68"/>
      <c r="J767" s="68"/>
      <c r="K767" s="68"/>
      <c r="L767" s="68"/>
      <c r="M767" s="68"/>
      <c r="N767" s="68"/>
      <c r="O767" s="68"/>
      <c r="P767" s="68"/>
      <c r="Q767" s="68"/>
      <c r="R767" s="68"/>
      <c r="S767" s="68"/>
      <c r="T767" s="68"/>
      <c r="U767" s="68"/>
      <c r="V767" s="138"/>
      <c r="W767" s="138"/>
      <c r="X767" s="138"/>
      <c r="Y767" s="138"/>
      <c r="Z767" s="138"/>
      <c r="AA767" s="151">
        <f t="shared" si="11"/>
        <v>0</v>
      </c>
      <c r="AB767" s="181"/>
      <c r="AC767" t="s">
        <v>3693</v>
      </c>
    </row>
    <row r="768" spans="1:29">
      <c r="A768" s="70" t="s">
        <v>1483</v>
      </c>
      <c r="B768" s="49" t="s">
        <v>1484</v>
      </c>
      <c r="C768" s="49"/>
      <c r="D768" s="137"/>
      <c r="E768" s="137"/>
      <c r="F768" s="137"/>
      <c r="G768" s="49"/>
      <c r="H768" s="68"/>
      <c r="I768" s="68"/>
      <c r="J768" s="68"/>
      <c r="K768" s="68"/>
      <c r="L768" s="68"/>
      <c r="M768" s="68"/>
      <c r="N768" s="68"/>
      <c r="O768" s="68"/>
      <c r="P768" s="68"/>
      <c r="Q768" s="68"/>
      <c r="R768" s="68"/>
      <c r="S768" s="68"/>
      <c r="T768" s="68"/>
      <c r="U768" s="68"/>
      <c r="V768" s="138"/>
      <c r="W768" s="138"/>
      <c r="X768" s="138"/>
      <c r="Y768" s="138"/>
      <c r="Z768" s="138"/>
      <c r="AA768" s="151">
        <f t="shared" si="11"/>
        <v>0</v>
      </c>
      <c r="AB768" s="181"/>
      <c r="AC768" t="s">
        <v>3694</v>
      </c>
    </row>
    <row r="769" spans="1:29">
      <c r="A769" s="70" t="s">
        <v>1485</v>
      </c>
      <c r="B769" s="49" t="s">
        <v>1486</v>
      </c>
      <c r="C769" s="49"/>
      <c r="D769" s="137"/>
      <c r="E769" s="137"/>
      <c r="F769" s="137"/>
      <c r="G769" s="49"/>
      <c r="H769" s="68"/>
      <c r="I769" s="68"/>
      <c r="J769" s="68"/>
      <c r="K769" s="68"/>
      <c r="L769" s="68"/>
      <c r="M769" s="68"/>
      <c r="N769" s="68"/>
      <c r="O769" s="68"/>
      <c r="P769" s="68"/>
      <c r="Q769" s="68"/>
      <c r="R769" s="68"/>
      <c r="S769" s="68"/>
      <c r="T769" s="68"/>
      <c r="U769" s="68"/>
      <c r="V769" s="138"/>
      <c r="W769" s="138"/>
      <c r="X769" s="138"/>
      <c r="Y769" s="138"/>
      <c r="Z769" s="138"/>
      <c r="AA769" s="151">
        <f t="shared" si="11"/>
        <v>0</v>
      </c>
      <c r="AB769" s="181"/>
      <c r="AC769" t="s">
        <v>3695</v>
      </c>
    </row>
    <row r="770" spans="1:29">
      <c r="A770" s="70" t="s">
        <v>1487</v>
      </c>
      <c r="B770" s="49" t="s">
        <v>1488</v>
      </c>
      <c r="C770" s="49"/>
      <c r="D770" s="137"/>
      <c r="E770" s="137"/>
      <c r="F770" s="137"/>
      <c r="G770" s="49"/>
      <c r="H770" s="68"/>
      <c r="I770" s="68"/>
      <c r="J770" s="68"/>
      <c r="K770" s="68"/>
      <c r="L770" s="68"/>
      <c r="M770" s="68"/>
      <c r="N770" s="68"/>
      <c r="O770" s="68"/>
      <c r="P770" s="68"/>
      <c r="Q770" s="68"/>
      <c r="R770" s="68"/>
      <c r="S770" s="68"/>
      <c r="T770" s="68"/>
      <c r="U770" s="68"/>
      <c r="V770" s="138"/>
      <c r="W770" s="138"/>
      <c r="X770" s="138"/>
      <c r="Y770" s="138"/>
      <c r="Z770" s="138"/>
      <c r="AA770" s="151">
        <f t="shared" si="11"/>
        <v>0</v>
      </c>
      <c r="AB770" s="181"/>
      <c r="AC770" t="s">
        <v>3698</v>
      </c>
    </row>
    <row r="771" spans="1:29">
      <c r="A771" s="70" t="s">
        <v>1489</v>
      </c>
      <c r="B771" s="49" t="s">
        <v>1490</v>
      </c>
      <c r="C771" s="49"/>
      <c r="D771" s="137"/>
      <c r="E771" s="137"/>
      <c r="F771" s="137"/>
      <c r="G771" s="49"/>
      <c r="H771" s="68"/>
      <c r="I771" s="68"/>
      <c r="J771" s="68"/>
      <c r="K771" s="68"/>
      <c r="L771" s="68"/>
      <c r="M771" s="68"/>
      <c r="N771" s="68"/>
      <c r="O771" s="68"/>
      <c r="P771" s="68"/>
      <c r="Q771" s="68"/>
      <c r="R771" s="68"/>
      <c r="S771" s="68"/>
      <c r="T771" s="68"/>
      <c r="U771" s="68"/>
      <c r="V771" s="138"/>
      <c r="W771" s="138"/>
      <c r="X771" s="138"/>
      <c r="Y771" s="138"/>
      <c r="Z771" s="138"/>
      <c r="AA771" s="151">
        <f t="shared" si="11"/>
        <v>0</v>
      </c>
      <c r="AB771" s="181"/>
      <c r="AC771" t="s">
        <v>3697</v>
      </c>
    </row>
    <row r="772" spans="1:29">
      <c r="A772" s="70" t="s">
        <v>1491</v>
      </c>
      <c r="B772" s="49" t="s">
        <v>1492</v>
      </c>
      <c r="C772" s="49"/>
      <c r="D772" s="137"/>
      <c r="E772" s="137"/>
      <c r="F772" s="137"/>
      <c r="G772" s="49"/>
      <c r="H772" s="68"/>
      <c r="I772" s="68"/>
      <c r="J772" s="68"/>
      <c r="K772" s="68"/>
      <c r="L772" s="68"/>
      <c r="M772" s="68"/>
      <c r="N772" s="68"/>
      <c r="O772" s="68"/>
      <c r="P772" s="68"/>
      <c r="Q772" s="68"/>
      <c r="R772" s="68"/>
      <c r="S772" s="68"/>
      <c r="T772" s="68"/>
      <c r="U772" s="68"/>
      <c r="V772" s="138"/>
      <c r="W772" s="138"/>
      <c r="X772" s="138"/>
      <c r="Y772" s="138"/>
      <c r="Z772" s="138"/>
      <c r="AA772" s="151">
        <f t="shared" si="11"/>
        <v>0</v>
      </c>
      <c r="AB772" s="181"/>
      <c r="AC772" t="s">
        <v>3699</v>
      </c>
    </row>
    <row r="773" spans="1:29">
      <c r="A773" s="70" t="s">
        <v>1493</v>
      </c>
      <c r="B773" s="49" t="s">
        <v>1494</v>
      </c>
      <c r="C773" s="49"/>
      <c r="D773" s="137"/>
      <c r="E773" s="137"/>
      <c r="F773" s="137"/>
      <c r="G773" s="49"/>
      <c r="H773" s="68"/>
      <c r="I773" s="68"/>
      <c r="J773" s="68"/>
      <c r="K773" s="68"/>
      <c r="L773" s="68"/>
      <c r="M773" s="68"/>
      <c r="N773" s="68"/>
      <c r="O773" s="68"/>
      <c r="P773" s="68"/>
      <c r="Q773" s="68"/>
      <c r="R773" s="68"/>
      <c r="S773" s="68"/>
      <c r="T773" s="68"/>
      <c r="U773" s="68"/>
      <c r="V773" s="138"/>
      <c r="W773" s="138"/>
      <c r="X773" s="138"/>
      <c r="Y773" s="138"/>
      <c r="Z773" s="138"/>
      <c r="AA773" s="151">
        <f t="shared" si="11"/>
        <v>0</v>
      </c>
      <c r="AB773" s="181" t="s">
        <v>3185</v>
      </c>
      <c r="AC773" t="s">
        <v>3707</v>
      </c>
    </row>
    <row r="774" spans="1:29">
      <c r="A774" s="96" t="s">
        <v>1495</v>
      </c>
      <c r="B774" s="49" t="s">
        <v>1496</v>
      </c>
      <c r="C774" s="49"/>
      <c r="D774" s="137"/>
      <c r="E774" s="137"/>
      <c r="F774" s="137"/>
      <c r="G774" s="49"/>
      <c r="H774" s="68"/>
      <c r="I774" s="68"/>
      <c r="J774" s="68"/>
      <c r="K774" s="68"/>
      <c r="L774" s="68"/>
      <c r="M774" s="68"/>
      <c r="N774" s="68"/>
      <c r="O774" s="68"/>
      <c r="P774" s="68"/>
      <c r="Q774" s="68"/>
      <c r="R774" s="68"/>
      <c r="S774" s="68"/>
      <c r="T774" s="68"/>
      <c r="U774" s="68"/>
      <c r="V774" s="138"/>
      <c r="W774" s="138"/>
      <c r="X774" s="138"/>
      <c r="Y774" s="138"/>
      <c r="Z774" s="138"/>
      <c r="AA774" s="151">
        <f t="shared" si="11"/>
        <v>0</v>
      </c>
      <c r="AB774" s="181" t="s">
        <v>3185</v>
      </c>
      <c r="AC774" t="s">
        <v>3685</v>
      </c>
    </row>
    <row r="775" spans="1:29">
      <c r="A775" s="96" t="s">
        <v>1497</v>
      </c>
      <c r="B775" s="49" t="s">
        <v>1498</v>
      </c>
      <c r="C775" s="49"/>
      <c r="D775" s="137"/>
      <c r="E775" s="137"/>
      <c r="F775" s="137"/>
      <c r="G775" s="49"/>
      <c r="H775" s="68"/>
      <c r="I775" s="68"/>
      <c r="J775" s="68"/>
      <c r="K775" s="68"/>
      <c r="L775" s="68"/>
      <c r="M775" s="68"/>
      <c r="N775" s="68"/>
      <c r="O775" s="68"/>
      <c r="P775" s="68"/>
      <c r="Q775" s="68"/>
      <c r="R775" s="68"/>
      <c r="S775" s="68"/>
      <c r="T775" s="68"/>
      <c r="U775" s="68"/>
      <c r="V775" s="138"/>
      <c r="W775" s="138"/>
      <c r="X775" s="138"/>
      <c r="Y775" s="138"/>
      <c r="Z775" s="138"/>
      <c r="AA775" s="151">
        <f t="shared" si="11"/>
        <v>0</v>
      </c>
      <c r="AB775" s="181" t="s">
        <v>3185</v>
      </c>
      <c r="AC775" t="s">
        <v>3701</v>
      </c>
    </row>
    <row r="776" spans="1:29">
      <c r="A776" s="96" t="s">
        <v>1499</v>
      </c>
      <c r="B776" s="49" t="s">
        <v>1500</v>
      </c>
      <c r="C776" s="49"/>
      <c r="D776" s="137"/>
      <c r="E776" s="137"/>
      <c r="F776" s="137"/>
      <c r="G776" s="49"/>
      <c r="H776" s="68"/>
      <c r="I776" s="68"/>
      <c r="J776" s="68"/>
      <c r="K776" s="68"/>
      <c r="L776" s="68"/>
      <c r="M776" s="68"/>
      <c r="N776" s="68"/>
      <c r="O776" s="68"/>
      <c r="P776" s="68"/>
      <c r="Q776" s="68"/>
      <c r="R776" s="68"/>
      <c r="S776" s="68"/>
      <c r="T776" s="68"/>
      <c r="U776" s="68"/>
      <c r="V776" s="138"/>
      <c r="W776" s="138"/>
      <c r="X776" s="138"/>
      <c r="Y776" s="138"/>
      <c r="Z776" s="138"/>
      <c r="AA776" s="151">
        <f t="shared" si="11"/>
        <v>0</v>
      </c>
      <c r="AB776" s="181" t="s">
        <v>3185</v>
      </c>
      <c r="AC776" t="s">
        <v>3696</v>
      </c>
    </row>
    <row r="777" spans="1:29">
      <c r="A777" s="96" t="s">
        <v>1501</v>
      </c>
      <c r="B777" s="49" t="s">
        <v>1502</v>
      </c>
      <c r="C777" s="49"/>
      <c r="D777" s="137"/>
      <c r="E777" s="137"/>
      <c r="F777" s="137"/>
      <c r="G777" s="49"/>
      <c r="H777" s="68"/>
      <c r="I777" s="68"/>
      <c r="J777" s="68"/>
      <c r="K777" s="68"/>
      <c r="L777" s="68"/>
      <c r="M777" s="68"/>
      <c r="N777" s="68"/>
      <c r="O777" s="68"/>
      <c r="P777" s="68"/>
      <c r="Q777" s="68"/>
      <c r="R777" s="68"/>
      <c r="S777" s="68"/>
      <c r="T777" s="68"/>
      <c r="U777" s="68"/>
      <c r="V777" s="138"/>
      <c r="W777" s="138"/>
      <c r="X777" s="138"/>
      <c r="Y777" s="138"/>
      <c r="Z777" s="138"/>
      <c r="AA777" s="151">
        <f t="shared" ref="AA777:AA840" si="12">SUM(C777:Z777)</f>
        <v>0</v>
      </c>
      <c r="AB777" s="181" t="s">
        <v>3185</v>
      </c>
      <c r="AC777" t="s">
        <v>3700</v>
      </c>
    </row>
    <row r="778" spans="1:29">
      <c r="A778" s="70" t="s">
        <v>1503</v>
      </c>
      <c r="B778" s="49" t="s">
        <v>1504</v>
      </c>
      <c r="C778" s="49"/>
      <c r="D778" s="137"/>
      <c r="E778" s="137"/>
      <c r="F778" s="137"/>
      <c r="G778" s="49"/>
      <c r="H778" s="68"/>
      <c r="I778" s="68"/>
      <c r="J778" s="68"/>
      <c r="K778" s="68"/>
      <c r="L778" s="68"/>
      <c r="M778" s="68"/>
      <c r="N778" s="68"/>
      <c r="O778" s="68"/>
      <c r="P778" s="68"/>
      <c r="Q778" s="68"/>
      <c r="R778" s="68"/>
      <c r="S778" s="68"/>
      <c r="T778" s="68"/>
      <c r="U778" s="68"/>
      <c r="V778" s="138"/>
      <c r="W778" s="138"/>
      <c r="X778" s="138"/>
      <c r="Y778" s="138"/>
      <c r="Z778" s="138"/>
      <c r="AA778" s="151">
        <f t="shared" si="12"/>
        <v>0</v>
      </c>
      <c r="AB778" s="181" t="s">
        <v>3185</v>
      </c>
      <c r="AC778" t="s">
        <v>3702</v>
      </c>
    </row>
    <row r="779" spans="1:29">
      <c r="A779" s="51"/>
      <c r="B779" s="174" t="s">
        <v>1505</v>
      </c>
      <c r="C779" s="147"/>
      <c r="D779" s="136"/>
      <c r="E779" s="136"/>
      <c r="F779" s="136"/>
      <c r="G779" s="147"/>
      <c r="H779" s="68"/>
      <c r="I779" s="68"/>
      <c r="J779" s="68"/>
      <c r="K779" s="68"/>
      <c r="L779" s="68"/>
      <c r="M779" s="68"/>
      <c r="N779" s="68"/>
      <c r="O779" s="68"/>
      <c r="P779" s="68"/>
      <c r="Q779" s="68"/>
      <c r="R779" s="68"/>
      <c r="S779" s="68"/>
      <c r="T779" s="68"/>
      <c r="U779" s="68"/>
      <c r="V779" s="138"/>
      <c r="W779" s="138"/>
      <c r="X779" s="138"/>
      <c r="Y779" s="138"/>
      <c r="Z779" s="138"/>
      <c r="AA779" s="151">
        <f t="shared" si="12"/>
        <v>0</v>
      </c>
      <c r="AB779" s="181"/>
    </row>
    <row r="780" spans="1:29">
      <c r="A780" s="70" t="s">
        <v>1506</v>
      </c>
      <c r="B780" s="49" t="s">
        <v>1507</v>
      </c>
      <c r="C780" s="49"/>
      <c r="D780" s="137"/>
      <c r="E780" s="137"/>
      <c r="F780" s="137"/>
      <c r="G780" s="49"/>
      <c r="H780" s="68"/>
      <c r="I780" s="68"/>
      <c r="J780" s="68"/>
      <c r="K780" s="68"/>
      <c r="L780" s="68"/>
      <c r="M780" s="68"/>
      <c r="N780" s="68"/>
      <c r="O780" s="68"/>
      <c r="P780" s="68"/>
      <c r="Q780" s="68"/>
      <c r="R780" s="68"/>
      <c r="S780" s="68"/>
      <c r="T780" s="68"/>
      <c r="U780" s="68"/>
      <c r="V780" s="138"/>
      <c r="W780" s="138"/>
      <c r="X780" s="138"/>
      <c r="Y780" s="138"/>
      <c r="Z780" s="138"/>
      <c r="AA780" s="151">
        <f t="shared" si="12"/>
        <v>0</v>
      </c>
      <c r="AB780" s="181"/>
      <c r="AC780" t="s">
        <v>3742</v>
      </c>
    </row>
    <row r="781" spans="1:29">
      <c r="A781" s="70" t="s">
        <v>1508</v>
      </c>
      <c r="B781" s="49" t="s">
        <v>1509</v>
      </c>
      <c r="C781" s="49"/>
      <c r="D781" s="137"/>
      <c r="E781" s="137"/>
      <c r="F781" s="137"/>
      <c r="G781" s="49"/>
      <c r="H781" s="68"/>
      <c r="I781" s="68"/>
      <c r="J781" s="68"/>
      <c r="K781" s="68"/>
      <c r="L781" s="68"/>
      <c r="M781" s="68"/>
      <c r="N781" s="68"/>
      <c r="O781" s="68"/>
      <c r="P781" s="68"/>
      <c r="Q781" s="68"/>
      <c r="R781" s="68"/>
      <c r="S781" s="68"/>
      <c r="T781" s="68"/>
      <c r="U781" s="68"/>
      <c r="V781" s="138"/>
      <c r="W781" s="138"/>
      <c r="X781" s="138"/>
      <c r="Y781" s="138"/>
      <c r="Z781" s="138"/>
      <c r="AA781" s="151">
        <f t="shared" si="12"/>
        <v>0</v>
      </c>
      <c r="AB781" s="181"/>
      <c r="AC781" t="s">
        <v>3743</v>
      </c>
    </row>
    <row r="782" spans="1:29">
      <c r="A782" s="70" t="s">
        <v>1510</v>
      </c>
      <c r="B782" s="49" t="s">
        <v>1511</v>
      </c>
      <c r="C782" s="49"/>
      <c r="D782" s="137"/>
      <c r="E782" s="137"/>
      <c r="F782" s="137"/>
      <c r="G782" s="49"/>
      <c r="H782" s="68"/>
      <c r="I782" s="68"/>
      <c r="J782" s="68"/>
      <c r="K782" s="68"/>
      <c r="L782" s="68"/>
      <c r="M782" s="68"/>
      <c r="N782" s="68"/>
      <c r="O782" s="68"/>
      <c r="P782" s="68"/>
      <c r="Q782" s="68"/>
      <c r="R782" s="68"/>
      <c r="S782" s="68"/>
      <c r="T782" s="68"/>
      <c r="U782" s="68"/>
      <c r="V782" s="138"/>
      <c r="W782" s="138"/>
      <c r="X782" s="138"/>
      <c r="Y782" s="138"/>
      <c r="Z782" s="138"/>
      <c r="AA782" s="151">
        <f t="shared" si="12"/>
        <v>0</v>
      </c>
      <c r="AB782" s="181"/>
      <c r="AC782" t="s">
        <v>3745</v>
      </c>
    </row>
    <row r="783" spans="1:29">
      <c r="A783" s="70" t="s">
        <v>1512</v>
      </c>
      <c r="B783" s="49" t="s">
        <v>1513</v>
      </c>
      <c r="C783" s="49"/>
      <c r="D783" s="137"/>
      <c r="E783" s="137"/>
      <c r="F783" s="137"/>
      <c r="G783" s="49"/>
      <c r="H783" s="68"/>
      <c r="I783" s="68"/>
      <c r="J783" s="68"/>
      <c r="K783" s="68"/>
      <c r="L783" s="68"/>
      <c r="M783" s="68"/>
      <c r="N783" s="68"/>
      <c r="O783" s="68"/>
      <c r="P783" s="68"/>
      <c r="Q783" s="68"/>
      <c r="R783" s="68"/>
      <c r="S783" s="68"/>
      <c r="T783" s="68"/>
      <c r="U783" s="68"/>
      <c r="V783" s="138"/>
      <c r="W783" s="138"/>
      <c r="X783" s="138"/>
      <c r="Y783" s="138"/>
      <c r="Z783" s="138"/>
      <c r="AA783" s="151">
        <f t="shared" si="12"/>
        <v>0</v>
      </c>
      <c r="AB783" s="181"/>
      <c r="AC783" t="s">
        <v>3744</v>
      </c>
    </row>
    <row r="784" spans="1:29">
      <c r="A784" s="70" t="s">
        <v>1514</v>
      </c>
      <c r="B784" s="49" t="s">
        <v>1515</v>
      </c>
      <c r="C784" s="49"/>
      <c r="D784" s="137"/>
      <c r="E784" s="137"/>
      <c r="F784" s="137"/>
      <c r="G784" s="49"/>
      <c r="H784" s="68"/>
      <c r="I784" s="68"/>
      <c r="J784" s="68"/>
      <c r="K784" s="68"/>
      <c r="L784" s="68"/>
      <c r="M784" s="68"/>
      <c r="N784" s="68"/>
      <c r="O784" s="68"/>
      <c r="P784" s="68"/>
      <c r="Q784" s="68"/>
      <c r="R784" s="68"/>
      <c r="S784" s="68"/>
      <c r="T784" s="68"/>
      <c r="U784" s="68"/>
      <c r="V784" s="138"/>
      <c r="W784" s="138"/>
      <c r="X784" s="138"/>
      <c r="Y784" s="138"/>
      <c r="Z784" s="138"/>
      <c r="AA784" s="151">
        <f t="shared" si="12"/>
        <v>0</v>
      </c>
      <c r="AB784" s="181" t="s">
        <v>3185</v>
      </c>
      <c r="AC784" t="s">
        <v>3789</v>
      </c>
    </row>
    <row r="785" spans="1:29">
      <c r="A785" s="70" t="s">
        <v>1516</v>
      </c>
      <c r="B785" s="49" t="s">
        <v>1517</v>
      </c>
      <c r="C785" s="49"/>
      <c r="D785" s="137"/>
      <c r="E785" s="137"/>
      <c r="F785" s="137"/>
      <c r="G785" s="49"/>
      <c r="H785" s="68"/>
      <c r="I785" s="68"/>
      <c r="J785" s="68"/>
      <c r="K785" s="68"/>
      <c r="L785" s="68"/>
      <c r="M785" s="68"/>
      <c r="N785" s="68"/>
      <c r="O785" s="68"/>
      <c r="P785" s="68"/>
      <c r="Q785" s="68"/>
      <c r="R785" s="68"/>
      <c r="S785" s="68"/>
      <c r="T785" s="68"/>
      <c r="U785" s="68"/>
      <c r="V785" s="138"/>
      <c r="W785" s="138"/>
      <c r="X785" s="138"/>
      <c r="Y785" s="138"/>
      <c r="Z785" s="138"/>
      <c r="AA785" s="151">
        <f t="shared" si="12"/>
        <v>0</v>
      </c>
      <c r="AB785" s="181"/>
      <c r="AC785" t="s">
        <v>3747</v>
      </c>
    </row>
    <row r="786" spans="1:29">
      <c r="A786" s="70" t="s">
        <v>1518</v>
      </c>
      <c r="B786" s="49" t="s">
        <v>1519</v>
      </c>
      <c r="C786" s="49"/>
      <c r="D786" s="137"/>
      <c r="E786" s="137"/>
      <c r="F786" s="137"/>
      <c r="G786" s="49"/>
      <c r="H786" s="68"/>
      <c r="I786" s="68"/>
      <c r="J786" s="68"/>
      <c r="K786" s="68"/>
      <c r="L786" s="68"/>
      <c r="M786" s="68"/>
      <c r="N786" s="68"/>
      <c r="O786" s="68"/>
      <c r="P786" s="68"/>
      <c r="Q786" s="68"/>
      <c r="R786" s="68"/>
      <c r="S786" s="68"/>
      <c r="T786" s="68"/>
      <c r="U786" s="68"/>
      <c r="V786" s="138"/>
      <c r="W786" s="138"/>
      <c r="X786" s="138"/>
      <c r="Y786" s="138"/>
      <c r="Z786" s="138"/>
      <c r="AA786" s="151">
        <f t="shared" si="12"/>
        <v>0</v>
      </c>
      <c r="AB786" s="181"/>
      <c r="AC786" t="s">
        <v>3748</v>
      </c>
    </row>
    <row r="787" spans="1:29">
      <c r="A787" s="96" t="s">
        <v>1520</v>
      </c>
      <c r="B787" s="49" t="s">
        <v>1521</v>
      </c>
      <c r="C787" s="49"/>
      <c r="D787" s="137"/>
      <c r="E787" s="137"/>
      <c r="F787" s="137"/>
      <c r="G787" s="49"/>
      <c r="H787" s="68"/>
      <c r="I787" s="68"/>
      <c r="J787" s="68"/>
      <c r="K787" s="68"/>
      <c r="L787" s="68"/>
      <c r="M787" s="68"/>
      <c r="N787" s="68"/>
      <c r="O787" s="68"/>
      <c r="P787" s="68"/>
      <c r="Q787" s="68"/>
      <c r="R787" s="68"/>
      <c r="S787" s="68"/>
      <c r="T787" s="68"/>
      <c r="U787" s="68"/>
      <c r="V787" s="138"/>
      <c r="W787" s="138"/>
      <c r="X787" s="138"/>
      <c r="Y787" s="138"/>
      <c r="Z787" s="138"/>
      <c r="AA787" s="151">
        <f t="shared" si="12"/>
        <v>0</v>
      </c>
      <c r="AB787" s="181" t="s">
        <v>3185</v>
      </c>
      <c r="AC787" t="s">
        <v>3793</v>
      </c>
    </row>
    <row r="788" spans="1:29">
      <c r="A788" s="70" t="s">
        <v>1522</v>
      </c>
      <c r="B788" s="49" t="s">
        <v>1523</v>
      </c>
      <c r="C788" s="49"/>
      <c r="D788" s="137"/>
      <c r="E788" s="137"/>
      <c r="F788" s="137"/>
      <c r="G788" s="49"/>
      <c r="H788" s="68"/>
      <c r="I788" s="68"/>
      <c r="J788" s="68"/>
      <c r="K788" s="68"/>
      <c r="L788" s="68"/>
      <c r="M788" s="68"/>
      <c r="N788" s="68"/>
      <c r="O788" s="68"/>
      <c r="P788" s="68"/>
      <c r="Q788" s="68"/>
      <c r="R788" s="68"/>
      <c r="S788" s="68"/>
      <c r="T788" s="68"/>
      <c r="U788" s="68"/>
      <c r="V788" s="138"/>
      <c r="W788" s="138"/>
      <c r="X788" s="138"/>
      <c r="Y788" s="138"/>
      <c r="Z788" s="138"/>
      <c r="AA788" s="151">
        <f t="shared" si="12"/>
        <v>0</v>
      </c>
      <c r="AB788" s="181"/>
      <c r="AC788" t="s">
        <v>3766</v>
      </c>
    </row>
    <row r="789" spans="1:29">
      <c r="A789" s="70" t="s">
        <v>1524</v>
      </c>
      <c r="B789" s="49" t="s">
        <v>1525</v>
      </c>
      <c r="C789" s="49"/>
      <c r="D789" s="137"/>
      <c r="E789" s="137"/>
      <c r="F789" s="137"/>
      <c r="G789" s="49"/>
      <c r="H789" s="68"/>
      <c r="I789" s="68"/>
      <c r="J789" s="68"/>
      <c r="K789" s="68"/>
      <c r="L789" s="68"/>
      <c r="M789" s="68"/>
      <c r="N789" s="68"/>
      <c r="O789" s="68"/>
      <c r="P789" s="68"/>
      <c r="Q789" s="68"/>
      <c r="R789" s="68"/>
      <c r="S789" s="68"/>
      <c r="T789" s="68"/>
      <c r="U789" s="68"/>
      <c r="V789" s="138"/>
      <c r="W789" s="138"/>
      <c r="X789" s="138"/>
      <c r="Y789" s="138"/>
      <c r="Z789" s="138"/>
      <c r="AA789" s="151">
        <f t="shared" si="12"/>
        <v>0</v>
      </c>
      <c r="AB789" s="181"/>
      <c r="AC789" t="s">
        <v>3767</v>
      </c>
    </row>
    <row r="790" spans="1:29">
      <c r="A790" s="162"/>
      <c r="B790" s="174" t="s">
        <v>1526</v>
      </c>
      <c r="C790" s="147"/>
      <c r="D790" s="136"/>
      <c r="E790" s="136"/>
      <c r="F790" s="136"/>
      <c r="G790" s="147"/>
      <c r="H790" s="68"/>
      <c r="I790" s="68"/>
      <c r="J790" s="68"/>
      <c r="K790" s="68"/>
      <c r="L790" s="68"/>
      <c r="M790" s="68"/>
      <c r="N790" s="68"/>
      <c r="O790" s="68"/>
      <c r="P790" s="68"/>
      <c r="Q790" s="68"/>
      <c r="R790" s="68"/>
      <c r="S790" s="68"/>
      <c r="T790" s="68"/>
      <c r="U790" s="68"/>
      <c r="V790" s="138"/>
      <c r="W790" s="138"/>
      <c r="X790" s="138"/>
      <c r="Y790" s="138"/>
      <c r="Z790" s="138"/>
      <c r="AA790" s="151">
        <f t="shared" si="12"/>
        <v>0</v>
      </c>
      <c r="AB790" s="181"/>
    </row>
    <row r="791" spans="1:29">
      <c r="A791" s="70" t="s">
        <v>1527</v>
      </c>
      <c r="B791" s="49" t="s">
        <v>1528</v>
      </c>
      <c r="C791" s="49"/>
      <c r="D791" s="137"/>
      <c r="E791" s="137"/>
      <c r="F791" s="137"/>
      <c r="G791" s="49"/>
      <c r="H791" s="68"/>
      <c r="I791" s="68"/>
      <c r="J791" s="68"/>
      <c r="K791" s="68"/>
      <c r="L791" s="68"/>
      <c r="M791" s="68"/>
      <c r="N791" s="68"/>
      <c r="O791" s="68"/>
      <c r="P791" s="68"/>
      <c r="Q791" s="68"/>
      <c r="R791" s="68"/>
      <c r="S791" s="68"/>
      <c r="T791" s="68"/>
      <c r="U791" s="68"/>
      <c r="V791" s="138"/>
      <c r="W791" s="138"/>
      <c r="X791" s="138"/>
      <c r="Y791" s="138"/>
      <c r="Z791" s="138"/>
      <c r="AA791" s="151">
        <f t="shared" si="12"/>
        <v>0</v>
      </c>
      <c r="AB791" s="181" t="s">
        <v>3185</v>
      </c>
      <c r="AC791" t="s">
        <v>3746</v>
      </c>
    </row>
    <row r="792" spans="1:29">
      <c r="A792" s="70" t="s">
        <v>1529</v>
      </c>
      <c r="B792" s="49" t="s">
        <v>1530</v>
      </c>
      <c r="C792" s="49"/>
      <c r="D792" s="137"/>
      <c r="E792" s="137"/>
      <c r="F792" s="137"/>
      <c r="G792" s="49"/>
      <c r="H792" s="68"/>
      <c r="I792" s="68"/>
      <c r="J792" s="68"/>
      <c r="K792" s="68"/>
      <c r="L792" s="68"/>
      <c r="M792" s="68"/>
      <c r="N792" s="68"/>
      <c r="O792" s="68"/>
      <c r="P792" s="68"/>
      <c r="Q792" s="68"/>
      <c r="R792" s="68"/>
      <c r="S792" s="68"/>
      <c r="T792" s="68"/>
      <c r="U792" s="68"/>
      <c r="V792" s="138"/>
      <c r="W792" s="138"/>
      <c r="X792" s="138"/>
      <c r="Y792" s="138"/>
      <c r="Z792" s="138"/>
      <c r="AA792" s="151">
        <f t="shared" si="12"/>
        <v>0</v>
      </c>
      <c r="AB792" s="181"/>
      <c r="AC792" t="s">
        <v>3749</v>
      </c>
    </row>
    <row r="793" spans="1:29">
      <c r="A793" s="70" t="s">
        <v>1531</v>
      </c>
      <c r="B793" s="49" t="s">
        <v>1532</v>
      </c>
      <c r="C793" s="49"/>
      <c r="D793" s="137"/>
      <c r="E793" s="137"/>
      <c r="F793" s="137"/>
      <c r="G793" s="49"/>
      <c r="H793" s="68"/>
      <c r="I793" s="68"/>
      <c r="J793" s="68"/>
      <c r="K793" s="68"/>
      <c r="L793" s="68"/>
      <c r="M793" s="68"/>
      <c r="N793" s="68"/>
      <c r="O793" s="68"/>
      <c r="P793" s="68"/>
      <c r="Q793" s="68"/>
      <c r="R793" s="68"/>
      <c r="S793" s="68"/>
      <c r="T793" s="68"/>
      <c r="U793" s="68"/>
      <c r="V793" s="138"/>
      <c r="W793" s="138"/>
      <c r="X793" s="138"/>
      <c r="Y793" s="138"/>
      <c r="Z793" s="138"/>
      <c r="AA793" s="151">
        <f t="shared" si="12"/>
        <v>0</v>
      </c>
      <c r="AB793" s="181"/>
      <c r="AC793" t="s">
        <v>3750</v>
      </c>
    </row>
    <row r="794" spans="1:29" ht="25.5">
      <c r="A794" s="96" t="s">
        <v>1533</v>
      </c>
      <c r="B794" s="49" t="s">
        <v>1534</v>
      </c>
      <c r="C794" s="49"/>
      <c r="D794" s="137"/>
      <c r="E794" s="137"/>
      <c r="F794" s="137"/>
      <c r="G794" s="49"/>
      <c r="H794" s="68"/>
      <c r="I794" s="68"/>
      <c r="J794" s="68"/>
      <c r="K794" s="68"/>
      <c r="L794" s="68"/>
      <c r="M794" s="68"/>
      <c r="N794" s="68"/>
      <c r="O794" s="68"/>
      <c r="P794" s="68"/>
      <c r="Q794" s="68"/>
      <c r="R794" s="68"/>
      <c r="S794" s="68"/>
      <c r="T794" s="68"/>
      <c r="U794" s="68"/>
      <c r="V794" s="138"/>
      <c r="W794" s="138"/>
      <c r="X794" s="138"/>
      <c r="Y794" s="138"/>
      <c r="Z794" s="138"/>
      <c r="AA794" s="151">
        <f t="shared" si="12"/>
        <v>0</v>
      </c>
      <c r="AB794" s="181" t="s">
        <v>3185</v>
      </c>
      <c r="AC794" t="s">
        <v>3751</v>
      </c>
    </row>
    <row r="795" spans="1:29">
      <c r="A795" s="61" t="s">
        <v>1535</v>
      </c>
      <c r="B795" s="49" t="s">
        <v>1536</v>
      </c>
      <c r="C795" s="49"/>
      <c r="D795" s="137"/>
      <c r="E795" s="137"/>
      <c r="F795" s="137"/>
      <c r="G795" s="49"/>
      <c r="H795" s="68"/>
      <c r="I795" s="68"/>
      <c r="J795" s="68"/>
      <c r="K795" s="68"/>
      <c r="L795" s="68"/>
      <c r="M795" s="68"/>
      <c r="N795" s="68"/>
      <c r="O795" s="68"/>
      <c r="P795" s="68"/>
      <c r="Q795" s="68"/>
      <c r="R795" s="68"/>
      <c r="S795" s="68"/>
      <c r="T795" s="68"/>
      <c r="U795" s="68"/>
      <c r="V795" s="138"/>
      <c r="W795" s="138"/>
      <c r="X795" s="138"/>
      <c r="Y795" s="138"/>
      <c r="Z795" s="138"/>
      <c r="AA795" s="151">
        <f t="shared" si="12"/>
        <v>0</v>
      </c>
      <c r="AB795" s="181" t="s">
        <v>3185</v>
      </c>
      <c r="AC795" t="s">
        <v>3753</v>
      </c>
    </row>
    <row r="796" spans="1:29">
      <c r="A796" s="61" t="s">
        <v>1537</v>
      </c>
      <c r="B796" s="49" t="s">
        <v>1538</v>
      </c>
      <c r="C796" s="49"/>
      <c r="D796" s="137"/>
      <c r="E796" s="137"/>
      <c r="F796" s="137"/>
      <c r="G796" s="49"/>
      <c r="H796" s="68"/>
      <c r="I796" s="68"/>
      <c r="J796" s="68"/>
      <c r="K796" s="68"/>
      <c r="L796" s="68"/>
      <c r="M796" s="68"/>
      <c r="N796" s="68"/>
      <c r="O796" s="68"/>
      <c r="P796" s="68"/>
      <c r="Q796" s="68"/>
      <c r="R796" s="68"/>
      <c r="S796" s="68"/>
      <c r="T796" s="68"/>
      <c r="U796" s="68"/>
      <c r="V796" s="138"/>
      <c r="W796" s="138"/>
      <c r="X796" s="138"/>
      <c r="Y796" s="138"/>
      <c r="Z796" s="138"/>
      <c r="AA796" s="151">
        <f t="shared" si="12"/>
        <v>0</v>
      </c>
      <c r="AB796" s="181" t="s">
        <v>3185</v>
      </c>
      <c r="AC796" t="s">
        <v>3754</v>
      </c>
    </row>
    <row r="797" spans="1:29">
      <c r="A797" s="61" t="s">
        <v>1539</v>
      </c>
      <c r="B797" s="49" t="s">
        <v>1540</v>
      </c>
      <c r="C797" s="49"/>
      <c r="D797" s="137"/>
      <c r="E797" s="137"/>
      <c r="F797" s="137"/>
      <c r="G797" s="49"/>
      <c r="H797" s="68"/>
      <c r="I797" s="68"/>
      <c r="J797" s="68"/>
      <c r="K797" s="68"/>
      <c r="L797" s="68"/>
      <c r="M797" s="68"/>
      <c r="N797" s="68"/>
      <c r="O797" s="68"/>
      <c r="P797" s="68"/>
      <c r="Q797" s="68"/>
      <c r="R797" s="68"/>
      <c r="S797" s="68"/>
      <c r="T797" s="68"/>
      <c r="U797" s="68"/>
      <c r="V797" s="138"/>
      <c r="W797" s="138"/>
      <c r="X797" s="138"/>
      <c r="Y797" s="138"/>
      <c r="Z797" s="138"/>
      <c r="AA797" s="151">
        <f t="shared" si="12"/>
        <v>0</v>
      </c>
      <c r="AB797" s="181" t="s">
        <v>3185</v>
      </c>
      <c r="AC797" t="s">
        <v>3755</v>
      </c>
    </row>
    <row r="798" spans="1:29">
      <c r="A798" s="70" t="s">
        <v>1541</v>
      </c>
      <c r="B798" s="49" t="s">
        <v>1542</v>
      </c>
      <c r="C798" s="49"/>
      <c r="D798" s="137"/>
      <c r="E798" s="137"/>
      <c r="F798" s="137"/>
      <c r="G798" s="49"/>
      <c r="H798" s="68"/>
      <c r="I798" s="68"/>
      <c r="J798" s="68"/>
      <c r="K798" s="68"/>
      <c r="L798" s="68"/>
      <c r="M798" s="68"/>
      <c r="N798" s="68"/>
      <c r="O798" s="68"/>
      <c r="P798" s="68"/>
      <c r="Q798" s="68"/>
      <c r="R798" s="68"/>
      <c r="S798" s="68"/>
      <c r="T798" s="68"/>
      <c r="U798" s="68"/>
      <c r="V798" s="138"/>
      <c r="W798" s="138"/>
      <c r="X798" s="138"/>
      <c r="Y798" s="138"/>
      <c r="Z798" s="138"/>
      <c r="AA798" s="151">
        <f t="shared" si="12"/>
        <v>0</v>
      </c>
      <c r="AB798" s="181"/>
      <c r="AC798" t="s">
        <v>3756</v>
      </c>
    </row>
    <row r="799" spans="1:29">
      <c r="A799" s="70" t="s">
        <v>1543</v>
      </c>
      <c r="B799" s="49" t="s">
        <v>1544</v>
      </c>
      <c r="C799" s="49"/>
      <c r="D799" s="137"/>
      <c r="E799" s="137"/>
      <c r="F799" s="137"/>
      <c r="G799" s="49"/>
      <c r="H799" s="68"/>
      <c r="I799" s="68"/>
      <c r="J799" s="68"/>
      <c r="K799" s="68"/>
      <c r="L799" s="68"/>
      <c r="M799" s="68"/>
      <c r="N799" s="68"/>
      <c r="O799" s="68"/>
      <c r="P799" s="68"/>
      <c r="Q799" s="68"/>
      <c r="R799" s="68"/>
      <c r="S799" s="68"/>
      <c r="T799" s="68"/>
      <c r="U799" s="68"/>
      <c r="V799" s="138"/>
      <c r="W799" s="138"/>
      <c r="X799" s="138"/>
      <c r="Y799" s="138"/>
      <c r="Z799" s="138"/>
      <c r="AA799" s="151">
        <f t="shared" si="12"/>
        <v>0</v>
      </c>
      <c r="AB799" s="181"/>
      <c r="AC799" t="s">
        <v>3757</v>
      </c>
    </row>
    <row r="800" spans="1:29" ht="25.5">
      <c r="A800" s="96" t="s">
        <v>1545</v>
      </c>
      <c r="B800" s="49" t="s">
        <v>1546</v>
      </c>
      <c r="C800" s="49"/>
      <c r="D800" s="137"/>
      <c r="E800" s="137"/>
      <c r="F800" s="137"/>
      <c r="G800" s="49"/>
      <c r="H800" s="68"/>
      <c r="I800" s="68"/>
      <c r="J800" s="68"/>
      <c r="K800" s="68"/>
      <c r="L800" s="68"/>
      <c r="M800" s="68"/>
      <c r="N800" s="68"/>
      <c r="O800" s="68"/>
      <c r="P800" s="68"/>
      <c r="Q800" s="68"/>
      <c r="R800" s="68"/>
      <c r="S800" s="68"/>
      <c r="T800" s="68"/>
      <c r="U800" s="68"/>
      <c r="V800" s="138"/>
      <c r="W800" s="138"/>
      <c r="X800" s="138"/>
      <c r="Y800" s="138"/>
      <c r="Z800" s="138"/>
      <c r="AA800" s="151">
        <f t="shared" si="12"/>
        <v>0</v>
      </c>
      <c r="AB800" s="181" t="s">
        <v>3185</v>
      </c>
      <c r="AC800" t="s">
        <v>3752</v>
      </c>
    </row>
    <row r="801" spans="1:29" ht="25.5">
      <c r="A801" s="96" t="s">
        <v>1547</v>
      </c>
      <c r="B801" s="49" t="s">
        <v>1548</v>
      </c>
      <c r="C801" s="49"/>
      <c r="D801" s="137"/>
      <c r="E801" s="137"/>
      <c r="F801" s="137"/>
      <c r="G801" s="49"/>
      <c r="H801" s="68"/>
      <c r="I801" s="68"/>
      <c r="J801" s="68"/>
      <c r="K801" s="68"/>
      <c r="L801" s="68"/>
      <c r="M801" s="68"/>
      <c r="N801" s="68"/>
      <c r="O801" s="68"/>
      <c r="P801" s="68"/>
      <c r="Q801" s="68"/>
      <c r="R801" s="68"/>
      <c r="S801" s="68"/>
      <c r="T801" s="68"/>
      <c r="U801" s="68"/>
      <c r="V801" s="138"/>
      <c r="W801" s="138"/>
      <c r="X801" s="138"/>
      <c r="Y801" s="138"/>
      <c r="Z801" s="138"/>
      <c r="AA801" s="151">
        <f t="shared" si="12"/>
        <v>0</v>
      </c>
      <c r="AB801" s="181" t="s">
        <v>3185</v>
      </c>
      <c r="AC801" t="s">
        <v>3758</v>
      </c>
    </row>
    <row r="802" spans="1:29">
      <c r="A802" s="70" t="s">
        <v>1549</v>
      </c>
      <c r="B802" s="49" t="s">
        <v>1550</v>
      </c>
      <c r="C802" s="49"/>
      <c r="D802" s="137"/>
      <c r="E802" s="137"/>
      <c r="F802" s="137"/>
      <c r="G802" s="49"/>
      <c r="H802" s="68"/>
      <c r="I802" s="68"/>
      <c r="J802" s="68"/>
      <c r="K802" s="68"/>
      <c r="L802" s="68"/>
      <c r="M802" s="68"/>
      <c r="N802" s="68"/>
      <c r="O802" s="68"/>
      <c r="P802" s="68"/>
      <c r="Q802" s="68"/>
      <c r="R802" s="68"/>
      <c r="S802" s="68"/>
      <c r="T802" s="68"/>
      <c r="U802" s="68"/>
      <c r="V802" s="138"/>
      <c r="W802" s="138"/>
      <c r="X802" s="138"/>
      <c r="Y802" s="138"/>
      <c r="Z802" s="138"/>
      <c r="AA802" s="151">
        <f t="shared" si="12"/>
        <v>0</v>
      </c>
      <c r="AB802" s="181"/>
      <c r="AC802" t="s">
        <v>3759</v>
      </c>
    </row>
    <row r="803" spans="1:29">
      <c r="A803" s="70" t="s">
        <v>1551</v>
      </c>
      <c r="B803" s="49" t="s">
        <v>1552</v>
      </c>
      <c r="C803" s="49"/>
      <c r="D803" s="137"/>
      <c r="E803" s="137"/>
      <c r="F803" s="137"/>
      <c r="G803" s="49"/>
      <c r="H803" s="68"/>
      <c r="I803" s="68"/>
      <c r="J803" s="68"/>
      <c r="K803" s="68"/>
      <c r="L803" s="68"/>
      <c r="M803" s="68"/>
      <c r="N803" s="68"/>
      <c r="O803" s="68"/>
      <c r="P803" s="68"/>
      <c r="Q803" s="68"/>
      <c r="R803" s="68"/>
      <c r="S803" s="68"/>
      <c r="T803" s="68"/>
      <c r="U803" s="68"/>
      <c r="V803" s="138"/>
      <c r="W803" s="138"/>
      <c r="X803" s="138"/>
      <c r="Y803" s="138"/>
      <c r="Z803" s="138"/>
      <c r="AA803" s="151">
        <f t="shared" si="12"/>
        <v>0</v>
      </c>
      <c r="AB803" s="181"/>
      <c r="AC803" t="s">
        <v>3760</v>
      </c>
    </row>
    <row r="804" spans="1:29" ht="25.5">
      <c r="A804" s="96" t="s">
        <v>1553</v>
      </c>
      <c r="B804" s="49" t="s">
        <v>1554</v>
      </c>
      <c r="C804" s="49"/>
      <c r="D804" s="137"/>
      <c r="E804" s="137"/>
      <c r="F804" s="137"/>
      <c r="G804" s="49"/>
      <c r="H804" s="68"/>
      <c r="I804" s="68"/>
      <c r="J804" s="68"/>
      <c r="K804" s="68"/>
      <c r="L804" s="68"/>
      <c r="M804" s="68"/>
      <c r="N804" s="68"/>
      <c r="O804" s="68"/>
      <c r="P804" s="68"/>
      <c r="Q804" s="68"/>
      <c r="R804" s="68"/>
      <c r="S804" s="68"/>
      <c r="T804" s="68"/>
      <c r="U804" s="68"/>
      <c r="V804" s="138"/>
      <c r="W804" s="138"/>
      <c r="X804" s="138"/>
      <c r="Y804" s="138"/>
      <c r="Z804" s="138"/>
      <c r="AA804" s="151">
        <f t="shared" si="12"/>
        <v>0</v>
      </c>
      <c r="AB804" s="181" t="s">
        <v>3185</v>
      </c>
      <c r="AC804" t="s">
        <v>3763</v>
      </c>
    </row>
    <row r="805" spans="1:29" ht="25.5">
      <c r="A805" s="96" t="s">
        <v>1555</v>
      </c>
      <c r="B805" s="49" t="s">
        <v>1556</v>
      </c>
      <c r="C805" s="49"/>
      <c r="D805" s="137"/>
      <c r="E805" s="137"/>
      <c r="F805" s="137"/>
      <c r="G805" s="49"/>
      <c r="H805" s="68"/>
      <c r="I805" s="68"/>
      <c r="J805" s="68"/>
      <c r="K805" s="68"/>
      <c r="L805" s="68"/>
      <c r="M805" s="68"/>
      <c r="N805" s="68"/>
      <c r="O805" s="68"/>
      <c r="P805" s="68"/>
      <c r="Q805" s="68"/>
      <c r="R805" s="68"/>
      <c r="S805" s="68"/>
      <c r="T805" s="68"/>
      <c r="U805" s="68"/>
      <c r="V805" s="138"/>
      <c r="W805" s="138"/>
      <c r="X805" s="138"/>
      <c r="Y805" s="138"/>
      <c r="Z805" s="138"/>
      <c r="AA805" s="151">
        <f t="shared" si="12"/>
        <v>0</v>
      </c>
      <c r="AB805" s="181" t="s">
        <v>3185</v>
      </c>
      <c r="AC805" t="s">
        <v>3761</v>
      </c>
    </row>
    <row r="806" spans="1:29" ht="25.5">
      <c r="A806" s="96" t="s">
        <v>1557</v>
      </c>
      <c r="B806" s="49" t="s">
        <v>1558</v>
      </c>
      <c r="C806" s="49"/>
      <c r="D806" s="137"/>
      <c r="E806" s="137"/>
      <c r="F806" s="137"/>
      <c r="G806" s="49"/>
      <c r="H806" s="68"/>
      <c r="I806" s="68"/>
      <c r="J806" s="68"/>
      <c r="K806" s="68"/>
      <c r="L806" s="68"/>
      <c r="M806" s="68"/>
      <c r="N806" s="68"/>
      <c r="O806" s="68"/>
      <c r="P806" s="68"/>
      <c r="Q806" s="68"/>
      <c r="R806" s="68"/>
      <c r="S806" s="68"/>
      <c r="T806" s="68"/>
      <c r="U806" s="68"/>
      <c r="V806" s="138"/>
      <c r="W806" s="138"/>
      <c r="X806" s="138"/>
      <c r="Y806" s="138"/>
      <c r="Z806" s="138"/>
      <c r="AA806" s="151">
        <f t="shared" si="12"/>
        <v>0</v>
      </c>
      <c r="AB806" s="181" t="s">
        <v>3703</v>
      </c>
      <c r="AC806" t="s">
        <v>3762</v>
      </c>
    </row>
    <row r="807" spans="1:29" ht="25.5">
      <c r="A807" s="96" t="s">
        <v>1559</v>
      </c>
      <c r="B807" s="49" t="s">
        <v>1560</v>
      </c>
      <c r="C807" s="49"/>
      <c r="D807" s="137"/>
      <c r="E807" s="137"/>
      <c r="F807" s="137"/>
      <c r="G807" s="49"/>
      <c r="H807" s="68"/>
      <c r="I807" s="68"/>
      <c r="J807" s="68"/>
      <c r="K807" s="68"/>
      <c r="L807" s="68"/>
      <c r="M807" s="68"/>
      <c r="N807" s="68"/>
      <c r="O807" s="68"/>
      <c r="P807" s="68"/>
      <c r="Q807" s="68"/>
      <c r="R807" s="68"/>
      <c r="S807" s="68"/>
      <c r="T807" s="68"/>
      <c r="U807" s="68"/>
      <c r="V807" s="138"/>
      <c r="W807" s="138"/>
      <c r="X807" s="138"/>
      <c r="Y807" s="138"/>
      <c r="Z807" s="138"/>
      <c r="AA807" s="151">
        <f t="shared" si="12"/>
        <v>0</v>
      </c>
      <c r="AB807" s="181" t="s">
        <v>3185</v>
      </c>
      <c r="AC807" t="s">
        <v>3764</v>
      </c>
    </row>
    <row r="808" spans="1:29">
      <c r="A808" s="96" t="s">
        <v>1561</v>
      </c>
      <c r="B808" s="49" t="s">
        <v>1562</v>
      </c>
      <c r="C808" s="49"/>
      <c r="D808" s="137"/>
      <c r="E808" s="137"/>
      <c r="F808" s="137"/>
      <c r="G808" s="49"/>
      <c r="H808" s="68"/>
      <c r="I808" s="68"/>
      <c r="J808" s="68"/>
      <c r="K808" s="68"/>
      <c r="L808" s="68"/>
      <c r="M808" s="68"/>
      <c r="N808" s="68"/>
      <c r="O808" s="68"/>
      <c r="P808" s="68"/>
      <c r="Q808" s="68"/>
      <c r="R808" s="68"/>
      <c r="S808" s="68"/>
      <c r="T808" s="68"/>
      <c r="U808" s="68"/>
      <c r="V808" s="138"/>
      <c r="W808" s="138"/>
      <c r="X808" s="138"/>
      <c r="Y808" s="138"/>
      <c r="Z808" s="138"/>
      <c r="AA808" s="151">
        <f t="shared" si="12"/>
        <v>0</v>
      </c>
      <c r="AB808" s="181" t="s">
        <v>3185</v>
      </c>
      <c r="AC808" t="s">
        <v>3765</v>
      </c>
    </row>
    <row r="809" spans="1:29">
      <c r="A809" s="70" t="s">
        <v>1563</v>
      </c>
      <c r="B809" s="49" t="s">
        <v>1564</v>
      </c>
      <c r="C809" s="49"/>
      <c r="D809" s="137"/>
      <c r="E809" s="137"/>
      <c r="F809" s="137"/>
      <c r="G809" s="49"/>
      <c r="H809" s="68"/>
      <c r="I809" s="68"/>
      <c r="J809" s="68"/>
      <c r="K809" s="68"/>
      <c r="L809" s="68"/>
      <c r="M809" s="68"/>
      <c r="N809" s="68"/>
      <c r="O809" s="68"/>
      <c r="P809" s="68"/>
      <c r="Q809" s="68"/>
      <c r="R809" s="68"/>
      <c r="S809" s="68"/>
      <c r="T809" s="68"/>
      <c r="U809" s="68"/>
      <c r="V809" s="138"/>
      <c r="W809" s="138"/>
      <c r="X809" s="138"/>
      <c r="Y809" s="138"/>
      <c r="Z809" s="138"/>
      <c r="AA809" s="151">
        <f t="shared" si="12"/>
        <v>0</v>
      </c>
      <c r="AB809" s="181"/>
      <c r="AC809" t="s">
        <v>3768</v>
      </c>
    </row>
    <row r="810" spans="1:29">
      <c r="A810" s="51"/>
      <c r="B810" s="174" t="s">
        <v>1565</v>
      </c>
      <c r="C810" s="147"/>
      <c r="D810" s="136"/>
      <c r="E810" s="136"/>
      <c r="F810" s="136"/>
      <c r="G810" s="147"/>
      <c r="H810" s="68"/>
      <c r="I810" s="68"/>
      <c r="J810" s="68"/>
      <c r="K810" s="68"/>
      <c r="L810" s="68"/>
      <c r="M810" s="68"/>
      <c r="N810" s="68"/>
      <c r="O810" s="68"/>
      <c r="P810" s="68"/>
      <c r="Q810" s="68"/>
      <c r="R810" s="68"/>
      <c r="S810" s="68"/>
      <c r="T810" s="68"/>
      <c r="U810" s="68"/>
      <c r="V810" s="138"/>
      <c r="W810" s="138"/>
      <c r="X810" s="138"/>
      <c r="Y810" s="138"/>
      <c r="Z810" s="138"/>
      <c r="AA810" s="151">
        <f t="shared" si="12"/>
        <v>0</v>
      </c>
      <c r="AB810" s="181"/>
    </row>
    <row r="811" spans="1:29">
      <c r="A811" s="61" t="s">
        <v>1566</v>
      </c>
      <c r="B811" s="49" t="s">
        <v>1567</v>
      </c>
      <c r="C811" s="49"/>
      <c r="D811" s="137"/>
      <c r="E811" s="137"/>
      <c r="F811" s="137"/>
      <c r="G811" s="49"/>
      <c r="H811" s="68"/>
      <c r="I811" s="68"/>
      <c r="J811" s="68"/>
      <c r="K811" s="68"/>
      <c r="L811" s="68"/>
      <c r="M811" s="68"/>
      <c r="N811" s="68"/>
      <c r="O811" s="68"/>
      <c r="P811" s="68"/>
      <c r="Q811" s="68"/>
      <c r="R811" s="68"/>
      <c r="S811" s="68"/>
      <c r="T811" s="68"/>
      <c r="U811" s="68"/>
      <c r="V811" s="138"/>
      <c r="W811" s="138"/>
      <c r="X811" s="138"/>
      <c r="Y811" s="138"/>
      <c r="Z811" s="138"/>
      <c r="AA811" s="151">
        <f t="shared" si="12"/>
        <v>0</v>
      </c>
      <c r="AB811" s="181" t="s">
        <v>3185</v>
      </c>
      <c r="AC811" t="s">
        <v>3770</v>
      </c>
    </row>
    <row r="812" spans="1:29">
      <c r="A812" s="70" t="s">
        <v>1568</v>
      </c>
      <c r="B812" s="49" t="s">
        <v>1569</v>
      </c>
      <c r="C812" s="49"/>
      <c r="D812" s="137"/>
      <c r="E812" s="137"/>
      <c r="F812" s="137"/>
      <c r="G812" s="49"/>
      <c r="H812" s="68"/>
      <c r="I812" s="68"/>
      <c r="J812" s="68"/>
      <c r="K812" s="68"/>
      <c r="L812" s="68"/>
      <c r="M812" s="68"/>
      <c r="N812" s="68"/>
      <c r="O812" s="68"/>
      <c r="P812" s="68"/>
      <c r="Q812" s="68"/>
      <c r="R812" s="68"/>
      <c r="S812" s="68"/>
      <c r="T812" s="68"/>
      <c r="U812" s="68"/>
      <c r="V812" s="138"/>
      <c r="W812" s="138"/>
      <c r="X812" s="138"/>
      <c r="Y812" s="138"/>
      <c r="Z812" s="138"/>
      <c r="AA812" s="151">
        <f t="shared" si="12"/>
        <v>0</v>
      </c>
      <c r="AB812" s="181" t="s">
        <v>3185</v>
      </c>
      <c r="AC812" t="s">
        <v>3769</v>
      </c>
    </row>
    <row r="813" spans="1:29">
      <c r="A813" s="70" t="s">
        <v>1570</v>
      </c>
      <c r="B813" s="49" t="s">
        <v>1571</v>
      </c>
      <c r="C813" s="49"/>
      <c r="D813" s="137"/>
      <c r="E813" s="137"/>
      <c r="F813" s="137"/>
      <c r="G813" s="49"/>
      <c r="H813" s="68"/>
      <c r="I813" s="68"/>
      <c r="J813" s="68"/>
      <c r="K813" s="68"/>
      <c r="L813" s="68"/>
      <c r="M813" s="68"/>
      <c r="N813" s="68"/>
      <c r="O813" s="68"/>
      <c r="P813" s="68"/>
      <c r="Q813" s="68"/>
      <c r="R813" s="68"/>
      <c r="S813" s="68"/>
      <c r="T813" s="68"/>
      <c r="U813" s="68"/>
      <c r="V813" s="138"/>
      <c r="W813" s="138"/>
      <c r="X813" s="138"/>
      <c r="Y813" s="138"/>
      <c r="Z813" s="138"/>
      <c r="AA813" s="151">
        <f t="shared" si="12"/>
        <v>0</v>
      </c>
      <c r="AB813" s="181" t="s">
        <v>3185</v>
      </c>
      <c r="AC813" t="s">
        <v>3775</v>
      </c>
    </row>
    <row r="814" spans="1:29">
      <c r="A814" s="96" t="s">
        <v>1572</v>
      </c>
      <c r="B814" s="49" t="s">
        <v>1573</v>
      </c>
      <c r="C814" s="49"/>
      <c r="D814" s="137"/>
      <c r="E814" s="137"/>
      <c r="F814" s="137"/>
      <c r="G814" s="49"/>
      <c r="H814" s="68"/>
      <c r="I814" s="68"/>
      <c r="J814" s="68"/>
      <c r="K814" s="68"/>
      <c r="L814" s="68"/>
      <c r="M814" s="68"/>
      <c r="N814" s="68"/>
      <c r="O814" s="68"/>
      <c r="P814" s="68"/>
      <c r="Q814" s="68"/>
      <c r="R814" s="68"/>
      <c r="S814" s="68"/>
      <c r="T814" s="68"/>
      <c r="U814" s="68"/>
      <c r="V814" s="138"/>
      <c r="W814" s="138"/>
      <c r="X814" s="138"/>
      <c r="Y814" s="138"/>
      <c r="Z814" s="138"/>
      <c r="AA814" s="151">
        <f t="shared" si="12"/>
        <v>0</v>
      </c>
      <c r="AB814" s="181" t="s">
        <v>3185</v>
      </c>
      <c r="AC814" t="s">
        <v>3776</v>
      </c>
    </row>
    <row r="815" spans="1:29" ht="25.5">
      <c r="A815" s="96" t="s">
        <v>1574</v>
      </c>
      <c r="B815" s="49" t="s">
        <v>1575</v>
      </c>
      <c r="C815" s="49"/>
      <c r="D815" s="137"/>
      <c r="E815" s="137"/>
      <c r="F815" s="137"/>
      <c r="G815" s="49"/>
      <c r="H815" s="68"/>
      <c r="I815" s="68"/>
      <c r="J815" s="68"/>
      <c r="K815" s="68"/>
      <c r="L815" s="68"/>
      <c r="M815" s="68"/>
      <c r="N815" s="68"/>
      <c r="O815" s="68"/>
      <c r="P815" s="68"/>
      <c r="Q815" s="68"/>
      <c r="R815" s="68"/>
      <c r="S815" s="68"/>
      <c r="T815" s="68"/>
      <c r="U815" s="68"/>
      <c r="V815" s="138"/>
      <c r="W815" s="138"/>
      <c r="X815" s="138"/>
      <c r="Y815" s="138"/>
      <c r="Z815" s="138"/>
      <c r="AA815" s="151">
        <f t="shared" si="12"/>
        <v>0</v>
      </c>
      <c r="AB815" s="181"/>
    </row>
    <row r="816" spans="1:29" ht="25.5">
      <c r="A816" s="96" t="s">
        <v>1576</v>
      </c>
      <c r="B816" s="49" t="s">
        <v>1577</v>
      </c>
      <c r="C816" s="49"/>
      <c r="D816" s="137"/>
      <c r="E816" s="137"/>
      <c r="F816" s="137"/>
      <c r="G816" s="49"/>
      <c r="H816" s="68"/>
      <c r="I816" s="68"/>
      <c r="J816" s="68"/>
      <c r="K816" s="68"/>
      <c r="L816" s="68"/>
      <c r="M816" s="68"/>
      <c r="N816" s="68"/>
      <c r="O816" s="68"/>
      <c r="P816" s="68"/>
      <c r="Q816" s="68"/>
      <c r="R816" s="68"/>
      <c r="S816" s="68"/>
      <c r="T816" s="68"/>
      <c r="U816" s="68"/>
      <c r="V816" s="138"/>
      <c r="W816" s="138"/>
      <c r="X816" s="138"/>
      <c r="Y816" s="138"/>
      <c r="Z816" s="138"/>
      <c r="AA816" s="151">
        <f t="shared" si="12"/>
        <v>0</v>
      </c>
      <c r="AB816" s="181"/>
    </row>
    <row r="817" spans="1:29">
      <c r="A817" s="70" t="s">
        <v>1578</v>
      </c>
      <c r="B817" s="49" t="s">
        <v>1579</v>
      </c>
      <c r="C817" s="49"/>
      <c r="D817" s="137"/>
      <c r="E817" s="137"/>
      <c r="F817" s="137"/>
      <c r="G817" s="49"/>
      <c r="H817" s="68"/>
      <c r="I817" s="68"/>
      <c r="J817" s="68"/>
      <c r="K817" s="68"/>
      <c r="L817" s="68"/>
      <c r="M817" s="68"/>
      <c r="N817" s="68"/>
      <c r="O817" s="68"/>
      <c r="P817" s="68"/>
      <c r="Q817" s="68"/>
      <c r="R817" s="68"/>
      <c r="S817" s="68"/>
      <c r="T817" s="68"/>
      <c r="U817" s="68"/>
      <c r="V817" s="138"/>
      <c r="W817" s="138"/>
      <c r="X817" s="138"/>
      <c r="Y817" s="138"/>
      <c r="Z817" s="138"/>
      <c r="AA817" s="151">
        <f t="shared" si="12"/>
        <v>0</v>
      </c>
      <c r="AB817" s="181"/>
      <c r="AC817" t="s">
        <v>3772</v>
      </c>
    </row>
    <row r="818" spans="1:29">
      <c r="A818" s="70" t="s">
        <v>1580</v>
      </c>
      <c r="B818" s="49" t="s">
        <v>1581</v>
      </c>
      <c r="C818" s="49"/>
      <c r="D818" s="137"/>
      <c r="E818" s="137"/>
      <c r="F818" s="137"/>
      <c r="G818" s="49"/>
      <c r="H818" s="68"/>
      <c r="I818" s="68"/>
      <c r="J818" s="68"/>
      <c r="K818" s="68"/>
      <c r="L818" s="68"/>
      <c r="M818" s="68"/>
      <c r="N818" s="68"/>
      <c r="O818" s="68"/>
      <c r="P818" s="68"/>
      <c r="Q818" s="68"/>
      <c r="R818" s="68"/>
      <c r="S818" s="68"/>
      <c r="T818" s="68"/>
      <c r="U818" s="68"/>
      <c r="V818" s="138"/>
      <c r="W818" s="138"/>
      <c r="X818" s="138"/>
      <c r="Y818" s="138"/>
      <c r="Z818" s="138"/>
      <c r="AA818" s="151">
        <f t="shared" si="12"/>
        <v>0</v>
      </c>
      <c r="AB818" s="181"/>
      <c r="AC818" t="s">
        <v>3771</v>
      </c>
    </row>
    <row r="819" spans="1:29">
      <c r="A819" s="70" t="s">
        <v>1582</v>
      </c>
      <c r="B819" s="49" t="s">
        <v>1583</v>
      </c>
      <c r="C819" s="49"/>
      <c r="D819" s="137"/>
      <c r="E819" s="137"/>
      <c r="F819" s="137"/>
      <c r="G819" s="49"/>
      <c r="H819" s="68"/>
      <c r="I819" s="68"/>
      <c r="J819" s="68"/>
      <c r="K819" s="68"/>
      <c r="L819" s="68"/>
      <c r="M819" s="68"/>
      <c r="N819" s="68"/>
      <c r="O819" s="68"/>
      <c r="P819" s="68"/>
      <c r="Q819" s="68"/>
      <c r="R819" s="68"/>
      <c r="S819" s="68"/>
      <c r="T819" s="68"/>
      <c r="U819" s="68"/>
      <c r="V819" s="138"/>
      <c r="W819" s="138"/>
      <c r="X819" s="138"/>
      <c r="Y819" s="138"/>
      <c r="Z819" s="138"/>
      <c r="AA819" s="151">
        <f t="shared" si="12"/>
        <v>0</v>
      </c>
      <c r="AB819" s="181"/>
      <c r="AC819" t="s">
        <v>3773</v>
      </c>
    </row>
    <row r="820" spans="1:29">
      <c r="A820" s="70" t="s">
        <v>1584</v>
      </c>
      <c r="B820" s="49" t="s">
        <v>1585</v>
      </c>
      <c r="C820" s="49"/>
      <c r="D820" s="137"/>
      <c r="E820" s="137"/>
      <c r="F820" s="137"/>
      <c r="G820" s="49"/>
      <c r="H820" s="68"/>
      <c r="I820" s="68"/>
      <c r="J820" s="68"/>
      <c r="K820" s="68"/>
      <c r="L820" s="68"/>
      <c r="M820" s="68"/>
      <c r="N820" s="68"/>
      <c r="O820" s="68"/>
      <c r="P820" s="68"/>
      <c r="Q820" s="68"/>
      <c r="R820" s="68"/>
      <c r="S820" s="68"/>
      <c r="T820" s="68"/>
      <c r="U820" s="68"/>
      <c r="V820" s="138"/>
      <c r="W820" s="138"/>
      <c r="X820" s="138"/>
      <c r="Y820" s="138"/>
      <c r="Z820" s="138"/>
      <c r="AA820" s="151">
        <f t="shared" si="12"/>
        <v>0</v>
      </c>
      <c r="AB820" s="181"/>
      <c r="AC820" t="s">
        <v>3777</v>
      </c>
    </row>
    <row r="821" spans="1:29">
      <c r="A821" s="70" t="s">
        <v>1586</v>
      </c>
      <c r="B821" s="49" t="s">
        <v>1587</v>
      </c>
      <c r="C821" s="49"/>
      <c r="D821" s="137"/>
      <c r="E821" s="137"/>
      <c r="F821" s="137"/>
      <c r="G821" s="49"/>
      <c r="H821" s="68"/>
      <c r="I821" s="68"/>
      <c r="J821" s="68"/>
      <c r="K821" s="68"/>
      <c r="L821" s="68"/>
      <c r="M821" s="68"/>
      <c r="N821" s="68"/>
      <c r="O821" s="68"/>
      <c r="P821" s="68"/>
      <c r="Q821" s="68"/>
      <c r="R821" s="68"/>
      <c r="S821" s="68"/>
      <c r="T821" s="68"/>
      <c r="U821" s="68"/>
      <c r="V821" s="138"/>
      <c r="W821" s="138"/>
      <c r="X821" s="138"/>
      <c r="Y821" s="138"/>
      <c r="Z821" s="138"/>
      <c r="AA821" s="151">
        <f t="shared" si="12"/>
        <v>0</v>
      </c>
      <c r="AB821" s="181"/>
      <c r="AC821" t="s">
        <v>3774</v>
      </c>
    </row>
    <row r="822" spans="1:29">
      <c r="A822" s="96" t="s">
        <v>1588</v>
      </c>
      <c r="B822" s="49" t="s">
        <v>1589</v>
      </c>
      <c r="C822" s="49"/>
      <c r="D822" s="137"/>
      <c r="E822" s="137"/>
      <c r="F822" s="137"/>
      <c r="G822" s="49"/>
      <c r="H822" s="68"/>
      <c r="I822" s="68"/>
      <c r="J822" s="68"/>
      <c r="K822" s="68"/>
      <c r="L822" s="68"/>
      <c r="M822" s="68"/>
      <c r="N822" s="68"/>
      <c r="O822" s="68"/>
      <c r="P822" s="68"/>
      <c r="Q822" s="68"/>
      <c r="R822" s="68"/>
      <c r="S822" s="68"/>
      <c r="T822" s="68"/>
      <c r="U822" s="68"/>
      <c r="V822" s="138"/>
      <c r="W822" s="138"/>
      <c r="X822" s="138"/>
      <c r="Y822" s="138"/>
      <c r="Z822" s="138"/>
      <c r="AA822" s="151">
        <f t="shared" si="12"/>
        <v>0</v>
      </c>
      <c r="AB822" s="181" t="s">
        <v>3185</v>
      </c>
      <c r="AC822" t="s">
        <v>3780</v>
      </c>
    </row>
    <row r="823" spans="1:29">
      <c r="A823" s="96" t="s">
        <v>1590</v>
      </c>
      <c r="B823" s="49" t="s">
        <v>1591</v>
      </c>
      <c r="C823" s="49"/>
      <c r="D823" s="137"/>
      <c r="E823" s="137"/>
      <c r="F823" s="137"/>
      <c r="G823" s="49"/>
      <c r="H823" s="68"/>
      <c r="I823" s="68"/>
      <c r="J823" s="68"/>
      <c r="K823" s="68"/>
      <c r="L823" s="68"/>
      <c r="M823" s="68"/>
      <c r="N823" s="68"/>
      <c r="O823" s="68"/>
      <c r="P823" s="68"/>
      <c r="Q823" s="68"/>
      <c r="R823" s="68"/>
      <c r="S823" s="68"/>
      <c r="T823" s="68"/>
      <c r="U823" s="68"/>
      <c r="V823" s="138"/>
      <c r="W823" s="138"/>
      <c r="X823" s="138"/>
      <c r="Y823" s="138"/>
      <c r="Z823" s="138"/>
      <c r="AA823" s="151">
        <f t="shared" si="12"/>
        <v>0</v>
      </c>
      <c r="AB823" s="181" t="s">
        <v>3185</v>
      </c>
      <c r="AC823" t="s">
        <v>3778</v>
      </c>
    </row>
    <row r="824" spans="1:29">
      <c r="A824" s="61" t="s">
        <v>1592</v>
      </c>
      <c r="B824" s="49" t="s">
        <v>1593</v>
      </c>
      <c r="C824" s="49"/>
      <c r="D824" s="137"/>
      <c r="E824" s="137"/>
      <c r="F824" s="137"/>
      <c r="G824" s="49"/>
      <c r="H824" s="68"/>
      <c r="I824" s="68"/>
      <c r="J824" s="68"/>
      <c r="K824" s="68"/>
      <c r="L824" s="68"/>
      <c r="M824" s="68"/>
      <c r="N824" s="68"/>
      <c r="O824" s="68"/>
      <c r="P824" s="68"/>
      <c r="Q824" s="68"/>
      <c r="R824" s="68"/>
      <c r="S824" s="68"/>
      <c r="T824" s="68"/>
      <c r="U824" s="68"/>
      <c r="V824" s="138"/>
      <c r="W824" s="138"/>
      <c r="X824" s="138"/>
      <c r="Y824" s="138"/>
      <c r="Z824" s="138"/>
      <c r="AA824" s="151">
        <f t="shared" si="12"/>
        <v>0</v>
      </c>
      <c r="AB824" s="181" t="s">
        <v>3185</v>
      </c>
      <c r="AC824" t="s">
        <v>3779</v>
      </c>
    </row>
    <row r="825" spans="1:29">
      <c r="A825" s="96" t="s">
        <v>1594</v>
      </c>
      <c r="B825" s="49" t="s">
        <v>1595</v>
      </c>
      <c r="C825" s="49"/>
      <c r="D825" s="137"/>
      <c r="E825" s="137"/>
      <c r="F825" s="137"/>
      <c r="G825" s="49"/>
      <c r="H825" s="68"/>
      <c r="I825" s="68"/>
      <c r="J825" s="68"/>
      <c r="K825" s="68"/>
      <c r="L825" s="68"/>
      <c r="M825" s="68"/>
      <c r="N825" s="68"/>
      <c r="O825" s="68"/>
      <c r="P825" s="68"/>
      <c r="Q825" s="68"/>
      <c r="R825" s="68"/>
      <c r="S825" s="68"/>
      <c r="T825" s="68"/>
      <c r="U825" s="68"/>
      <c r="V825" s="138"/>
      <c r="W825" s="138"/>
      <c r="X825" s="138"/>
      <c r="Y825" s="138"/>
      <c r="Z825" s="138"/>
      <c r="AA825" s="151">
        <f t="shared" si="12"/>
        <v>0</v>
      </c>
      <c r="AB825" s="181"/>
      <c r="AC825" t="s">
        <v>3782</v>
      </c>
    </row>
    <row r="826" spans="1:29">
      <c r="A826" s="96" t="s">
        <v>1596</v>
      </c>
      <c r="B826" s="49" t="s">
        <v>1597</v>
      </c>
      <c r="C826" s="49"/>
      <c r="D826" s="137"/>
      <c r="E826" s="137"/>
      <c r="F826" s="137"/>
      <c r="G826" s="49"/>
      <c r="H826" s="68"/>
      <c r="I826" s="68"/>
      <c r="J826" s="68"/>
      <c r="K826" s="68"/>
      <c r="L826" s="68"/>
      <c r="M826" s="68"/>
      <c r="N826" s="68"/>
      <c r="O826" s="68"/>
      <c r="P826" s="68"/>
      <c r="Q826" s="68"/>
      <c r="R826" s="68"/>
      <c r="S826" s="68"/>
      <c r="T826" s="68"/>
      <c r="U826" s="68"/>
      <c r="V826" s="138"/>
      <c r="W826" s="138"/>
      <c r="X826" s="138"/>
      <c r="Y826" s="138"/>
      <c r="Z826" s="138"/>
      <c r="AA826" s="151">
        <f t="shared" si="12"/>
        <v>0</v>
      </c>
      <c r="AB826" s="181"/>
      <c r="AC826" t="s">
        <v>3781</v>
      </c>
    </row>
    <row r="827" spans="1:29">
      <c r="A827" s="51"/>
      <c r="B827" s="174" t="s">
        <v>1598</v>
      </c>
      <c r="C827" s="147"/>
      <c r="D827" s="136"/>
      <c r="E827" s="136"/>
      <c r="F827" s="136"/>
      <c r="G827" s="147"/>
      <c r="H827" s="68"/>
      <c r="I827" s="68"/>
      <c r="J827" s="68"/>
      <c r="K827" s="68"/>
      <c r="L827" s="68"/>
      <c r="M827" s="68"/>
      <c r="N827" s="68"/>
      <c r="O827" s="68"/>
      <c r="P827" s="68"/>
      <c r="Q827" s="68"/>
      <c r="R827" s="68"/>
      <c r="S827" s="68"/>
      <c r="T827" s="68"/>
      <c r="U827" s="68"/>
      <c r="V827" s="138"/>
      <c r="W827" s="138"/>
      <c r="X827" s="138"/>
      <c r="Y827" s="138"/>
      <c r="Z827" s="138"/>
      <c r="AA827" s="151">
        <f t="shared" si="12"/>
        <v>0</v>
      </c>
      <c r="AB827" s="181"/>
    </row>
    <row r="828" spans="1:29">
      <c r="A828" s="61" t="s">
        <v>1599</v>
      </c>
      <c r="B828" s="49" t="s">
        <v>1600</v>
      </c>
      <c r="C828" s="49"/>
      <c r="D828" s="137"/>
      <c r="E828" s="137"/>
      <c r="F828" s="137"/>
      <c r="G828" s="49"/>
      <c r="H828" s="68"/>
      <c r="I828" s="68"/>
      <c r="J828" s="68"/>
      <c r="K828" s="68"/>
      <c r="L828" s="68"/>
      <c r="M828" s="68"/>
      <c r="N828" s="68"/>
      <c r="O828" s="68"/>
      <c r="P828" s="68"/>
      <c r="Q828" s="68"/>
      <c r="R828" s="68"/>
      <c r="S828" s="68"/>
      <c r="T828" s="68"/>
      <c r="U828" s="68"/>
      <c r="V828" s="138"/>
      <c r="W828" s="138"/>
      <c r="X828" s="138"/>
      <c r="Y828" s="138"/>
      <c r="Z828" s="138"/>
      <c r="AA828" s="151">
        <f t="shared" si="12"/>
        <v>0</v>
      </c>
      <c r="AB828" s="181" t="s">
        <v>3185</v>
      </c>
      <c r="AC828" t="s">
        <v>3784</v>
      </c>
    </row>
    <row r="829" spans="1:29">
      <c r="A829" s="61" t="s">
        <v>1601</v>
      </c>
      <c r="B829" s="49" t="s">
        <v>1602</v>
      </c>
      <c r="C829" s="49"/>
      <c r="D829" s="137"/>
      <c r="E829" s="137"/>
      <c r="F829" s="137"/>
      <c r="G829" s="49"/>
      <c r="H829" s="68"/>
      <c r="I829" s="68"/>
      <c r="J829" s="68"/>
      <c r="K829" s="68"/>
      <c r="L829" s="68"/>
      <c r="M829" s="68"/>
      <c r="N829" s="68"/>
      <c r="O829" s="68"/>
      <c r="P829" s="68"/>
      <c r="Q829" s="68"/>
      <c r="R829" s="68"/>
      <c r="S829" s="68"/>
      <c r="T829" s="68"/>
      <c r="U829" s="68"/>
      <c r="V829" s="138"/>
      <c r="W829" s="138"/>
      <c r="X829" s="138"/>
      <c r="Y829" s="138"/>
      <c r="Z829" s="138"/>
      <c r="AA829" s="151">
        <f t="shared" si="12"/>
        <v>0</v>
      </c>
      <c r="AB829" s="181" t="s">
        <v>3185</v>
      </c>
      <c r="AC829" t="s">
        <v>3783</v>
      </c>
    </row>
    <row r="830" spans="1:29">
      <c r="A830" s="96" t="s">
        <v>1603</v>
      </c>
      <c r="B830" s="49" t="s">
        <v>1604</v>
      </c>
      <c r="C830" s="49"/>
      <c r="D830" s="137"/>
      <c r="E830" s="137"/>
      <c r="F830" s="137"/>
      <c r="G830" s="49"/>
      <c r="H830" s="68"/>
      <c r="I830" s="68"/>
      <c r="J830" s="68"/>
      <c r="K830" s="68"/>
      <c r="L830" s="68"/>
      <c r="M830" s="68"/>
      <c r="N830" s="68"/>
      <c r="O830" s="68"/>
      <c r="P830" s="68"/>
      <c r="Q830" s="68"/>
      <c r="R830" s="68"/>
      <c r="S830" s="68"/>
      <c r="T830" s="68"/>
      <c r="U830" s="68"/>
      <c r="V830" s="138"/>
      <c r="W830" s="138"/>
      <c r="X830" s="138"/>
      <c r="Y830" s="138"/>
      <c r="Z830" s="138"/>
      <c r="AA830" s="151">
        <f t="shared" si="12"/>
        <v>0</v>
      </c>
      <c r="AB830" s="181" t="s">
        <v>3185</v>
      </c>
      <c r="AC830" t="s">
        <v>3440</v>
      </c>
    </row>
    <row r="831" spans="1:29">
      <c r="A831" s="61" t="s">
        <v>1605</v>
      </c>
      <c r="B831" s="49" t="s">
        <v>1606</v>
      </c>
      <c r="C831" s="49"/>
      <c r="D831" s="137"/>
      <c r="E831" s="137"/>
      <c r="F831" s="137"/>
      <c r="G831" s="49"/>
      <c r="H831" s="68"/>
      <c r="I831" s="68"/>
      <c r="J831" s="68"/>
      <c r="K831" s="68"/>
      <c r="L831" s="68"/>
      <c r="M831" s="68"/>
      <c r="N831" s="68"/>
      <c r="O831" s="68"/>
      <c r="P831" s="68"/>
      <c r="Q831" s="68"/>
      <c r="R831" s="68"/>
      <c r="S831" s="68"/>
      <c r="T831" s="68"/>
      <c r="U831" s="68"/>
      <c r="V831" s="138"/>
      <c r="W831" s="138"/>
      <c r="X831" s="138"/>
      <c r="Y831" s="138"/>
      <c r="Z831" s="138"/>
      <c r="AA831" s="151">
        <f t="shared" si="12"/>
        <v>0</v>
      </c>
      <c r="AB831" s="181" t="s">
        <v>3185</v>
      </c>
      <c r="AC831" t="s">
        <v>3785</v>
      </c>
    </row>
    <row r="832" spans="1:29">
      <c r="A832" s="61" t="s">
        <v>1607</v>
      </c>
      <c r="B832" s="49" t="s">
        <v>1608</v>
      </c>
      <c r="C832" s="49"/>
      <c r="D832" s="137"/>
      <c r="E832" s="137"/>
      <c r="F832" s="137"/>
      <c r="G832" s="49"/>
      <c r="H832" s="68"/>
      <c r="I832" s="68"/>
      <c r="J832" s="68"/>
      <c r="K832" s="68"/>
      <c r="L832" s="68"/>
      <c r="M832" s="68"/>
      <c r="N832" s="68"/>
      <c r="O832" s="68"/>
      <c r="P832" s="68"/>
      <c r="Q832" s="68"/>
      <c r="R832" s="68"/>
      <c r="S832" s="68"/>
      <c r="T832" s="68"/>
      <c r="U832" s="68"/>
      <c r="V832" s="138"/>
      <c r="W832" s="138"/>
      <c r="X832" s="138"/>
      <c r="Y832" s="138"/>
      <c r="Z832" s="138"/>
      <c r="AA832" s="151">
        <f t="shared" si="12"/>
        <v>0</v>
      </c>
      <c r="AB832" s="181" t="s">
        <v>3185</v>
      </c>
      <c r="AC832" t="s">
        <v>3786</v>
      </c>
    </row>
    <row r="833" spans="1:29">
      <c r="A833" s="96" t="s">
        <v>1609</v>
      </c>
      <c r="B833" s="49" t="s">
        <v>1610</v>
      </c>
      <c r="C833" s="49"/>
      <c r="D833" s="137"/>
      <c r="E833" s="137"/>
      <c r="F833" s="137"/>
      <c r="G833" s="49"/>
      <c r="H833" s="68"/>
      <c r="I833" s="68"/>
      <c r="J833" s="68"/>
      <c r="K833" s="68"/>
      <c r="L833" s="68"/>
      <c r="M833" s="68"/>
      <c r="N833" s="68"/>
      <c r="O833" s="68"/>
      <c r="P833" s="68"/>
      <c r="Q833" s="68"/>
      <c r="R833" s="68"/>
      <c r="S833" s="68"/>
      <c r="T833" s="68"/>
      <c r="U833" s="68"/>
      <c r="V833" s="138"/>
      <c r="W833" s="138"/>
      <c r="X833" s="138"/>
      <c r="Y833" s="138"/>
      <c r="Z833" s="138"/>
      <c r="AA833" s="151">
        <f t="shared" si="12"/>
        <v>0</v>
      </c>
      <c r="AB833" s="181" t="s">
        <v>3185</v>
      </c>
      <c r="AC833" t="s">
        <v>3443</v>
      </c>
    </row>
    <row r="834" spans="1:29">
      <c r="A834" s="70" t="s">
        <v>1611</v>
      </c>
      <c r="B834" s="49" t="s">
        <v>1612</v>
      </c>
      <c r="C834" s="49"/>
      <c r="D834" s="137"/>
      <c r="E834" s="137"/>
      <c r="F834" s="137"/>
      <c r="G834" s="49"/>
      <c r="H834" s="68"/>
      <c r="I834" s="68"/>
      <c r="J834" s="68"/>
      <c r="K834" s="68"/>
      <c r="L834" s="68"/>
      <c r="M834" s="68"/>
      <c r="N834" s="68"/>
      <c r="O834" s="68"/>
      <c r="P834" s="68"/>
      <c r="Q834" s="68"/>
      <c r="R834" s="68"/>
      <c r="S834" s="68"/>
      <c r="T834" s="68"/>
      <c r="U834" s="68"/>
      <c r="V834" s="138"/>
      <c r="W834" s="138"/>
      <c r="X834" s="138"/>
      <c r="Y834" s="138"/>
      <c r="Z834" s="138"/>
      <c r="AA834" s="151">
        <f t="shared" si="12"/>
        <v>0</v>
      </c>
      <c r="AB834" s="181"/>
      <c r="AC834" t="s">
        <v>3788</v>
      </c>
    </row>
    <row r="835" spans="1:29">
      <c r="A835" s="70" t="s">
        <v>1613</v>
      </c>
      <c r="B835" s="49" t="s">
        <v>1614</v>
      </c>
      <c r="C835" s="49"/>
      <c r="D835" s="137"/>
      <c r="E835" s="137"/>
      <c r="F835" s="137"/>
      <c r="G835" s="49"/>
      <c r="H835" s="68"/>
      <c r="I835" s="68"/>
      <c r="J835" s="68"/>
      <c r="K835" s="68"/>
      <c r="L835" s="68"/>
      <c r="M835" s="68"/>
      <c r="N835" s="68"/>
      <c r="O835" s="68"/>
      <c r="P835" s="68"/>
      <c r="Q835" s="68"/>
      <c r="R835" s="68"/>
      <c r="S835" s="68"/>
      <c r="T835" s="68"/>
      <c r="U835" s="68"/>
      <c r="V835" s="138"/>
      <c r="W835" s="138"/>
      <c r="X835" s="138"/>
      <c r="Y835" s="138"/>
      <c r="Z835" s="138"/>
      <c r="AA835" s="151">
        <f t="shared" si="12"/>
        <v>0</v>
      </c>
      <c r="AB835" s="181"/>
      <c r="AC835" t="s">
        <v>3787</v>
      </c>
    </row>
    <row r="836" spans="1:29">
      <c r="A836" s="70" t="s">
        <v>1615</v>
      </c>
      <c r="B836" s="49" t="s">
        <v>1616</v>
      </c>
      <c r="C836" s="49"/>
      <c r="D836" s="137"/>
      <c r="E836" s="137"/>
      <c r="F836" s="137"/>
      <c r="G836" s="49"/>
      <c r="H836" s="68"/>
      <c r="I836" s="68"/>
      <c r="J836" s="68"/>
      <c r="K836" s="68"/>
      <c r="L836" s="68"/>
      <c r="M836" s="68"/>
      <c r="N836" s="68"/>
      <c r="O836" s="68"/>
      <c r="P836" s="68"/>
      <c r="Q836" s="68"/>
      <c r="R836" s="68"/>
      <c r="S836" s="68"/>
      <c r="T836" s="68"/>
      <c r="U836" s="68"/>
      <c r="V836" s="138"/>
      <c r="W836" s="138"/>
      <c r="X836" s="138"/>
      <c r="Y836" s="138"/>
      <c r="Z836" s="138"/>
      <c r="AA836" s="151">
        <f t="shared" si="12"/>
        <v>0</v>
      </c>
      <c r="AB836" s="181" t="s">
        <v>3185</v>
      </c>
      <c r="AC836" t="s">
        <v>3790</v>
      </c>
    </row>
    <row r="837" spans="1:29">
      <c r="A837" s="70" t="s">
        <v>1617</v>
      </c>
      <c r="B837" s="49" t="s">
        <v>1618</v>
      </c>
      <c r="C837" s="49"/>
      <c r="D837" s="137"/>
      <c r="E837" s="137"/>
      <c r="F837" s="137"/>
      <c r="G837" s="49"/>
      <c r="H837" s="68"/>
      <c r="I837" s="68"/>
      <c r="J837" s="68"/>
      <c r="K837" s="68"/>
      <c r="L837" s="68"/>
      <c r="M837" s="68"/>
      <c r="N837" s="68"/>
      <c r="O837" s="68"/>
      <c r="P837" s="68"/>
      <c r="Q837" s="68"/>
      <c r="R837" s="68"/>
      <c r="S837" s="68"/>
      <c r="T837" s="68"/>
      <c r="U837" s="68"/>
      <c r="V837" s="138"/>
      <c r="W837" s="138"/>
      <c r="X837" s="138"/>
      <c r="Y837" s="138"/>
      <c r="Z837" s="138"/>
      <c r="AA837" s="151">
        <f t="shared" si="12"/>
        <v>0</v>
      </c>
      <c r="AB837" s="181"/>
      <c r="AC837" t="s">
        <v>3791</v>
      </c>
    </row>
    <row r="838" spans="1:29">
      <c r="A838" s="70" t="s">
        <v>1619</v>
      </c>
      <c r="B838" s="49" t="s">
        <v>1620</v>
      </c>
      <c r="C838" s="49"/>
      <c r="D838" s="137"/>
      <c r="E838" s="137"/>
      <c r="F838" s="137"/>
      <c r="G838" s="49"/>
      <c r="H838" s="68"/>
      <c r="I838" s="68"/>
      <c r="J838" s="68"/>
      <c r="K838" s="68"/>
      <c r="L838" s="68"/>
      <c r="M838" s="68"/>
      <c r="N838" s="68"/>
      <c r="O838" s="68"/>
      <c r="P838" s="68"/>
      <c r="Q838" s="68"/>
      <c r="R838" s="68"/>
      <c r="S838" s="68"/>
      <c r="T838" s="68"/>
      <c r="U838" s="68"/>
      <c r="V838" s="138"/>
      <c r="W838" s="138"/>
      <c r="X838" s="138"/>
      <c r="Y838" s="138"/>
      <c r="Z838" s="138"/>
      <c r="AA838" s="151">
        <f t="shared" si="12"/>
        <v>0</v>
      </c>
      <c r="AB838" s="181" t="s">
        <v>3185</v>
      </c>
      <c r="AC838" t="s">
        <v>3792</v>
      </c>
    </row>
    <row r="839" spans="1:29">
      <c r="A839" s="32"/>
      <c r="B839" s="30" t="s">
        <v>1621</v>
      </c>
      <c r="C839" s="1"/>
      <c r="D839" s="140"/>
      <c r="E839" s="140"/>
      <c r="F839" s="140"/>
      <c r="G839" s="1"/>
      <c r="H839" s="68"/>
      <c r="I839" s="68"/>
      <c r="J839" s="68"/>
      <c r="K839" s="68"/>
      <c r="L839" s="68"/>
      <c r="M839" s="68"/>
      <c r="N839" s="68"/>
      <c r="O839" s="68"/>
      <c r="P839" s="68"/>
      <c r="Q839" s="68"/>
      <c r="R839" s="68"/>
      <c r="S839" s="68"/>
      <c r="T839" s="68"/>
      <c r="U839" s="68"/>
      <c r="V839" s="138"/>
      <c r="W839" s="138"/>
      <c r="X839" s="138"/>
      <c r="Y839" s="138"/>
      <c r="Z839" s="138"/>
      <c r="AA839" s="151">
        <f t="shared" si="12"/>
        <v>0</v>
      </c>
      <c r="AB839" s="181"/>
    </row>
    <row r="840" spans="1:29">
      <c r="A840" s="70" t="s">
        <v>1622</v>
      </c>
      <c r="B840" s="49" t="s">
        <v>1623</v>
      </c>
      <c r="C840" s="49"/>
      <c r="D840" s="137"/>
      <c r="E840" s="137"/>
      <c r="F840" s="137"/>
      <c r="G840" s="49"/>
      <c r="H840" s="68"/>
      <c r="I840" s="68"/>
      <c r="J840" s="68"/>
      <c r="K840" s="68"/>
      <c r="L840" s="68"/>
      <c r="M840" s="68"/>
      <c r="N840" s="68"/>
      <c r="O840" s="68"/>
      <c r="P840" s="68"/>
      <c r="Q840" s="68"/>
      <c r="R840" s="68"/>
      <c r="S840" s="68"/>
      <c r="T840" s="68"/>
      <c r="U840" s="68"/>
      <c r="V840" s="138"/>
      <c r="W840" s="138"/>
      <c r="X840" s="138"/>
      <c r="Y840" s="138"/>
      <c r="Z840" s="138"/>
      <c r="AA840" s="151">
        <f t="shared" si="12"/>
        <v>0</v>
      </c>
      <c r="AB840" s="181"/>
      <c r="AC840" t="s">
        <v>3801</v>
      </c>
    </row>
    <row r="841" spans="1:29">
      <c r="A841" s="70" t="s">
        <v>1624</v>
      </c>
      <c r="B841" s="49" t="s">
        <v>1625</v>
      </c>
      <c r="C841" s="49"/>
      <c r="D841" s="137"/>
      <c r="E841" s="137"/>
      <c r="F841" s="137"/>
      <c r="G841" s="49"/>
      <c r="H841" s="68"/>
      <c r="I841" s="68"/>
      <c r="J841" s="68"/>
      <c r="K841" s="68"/>
      <c r="L841" s="68"/>
      <c r="M841" s="68"/>
      <c r="N841" s="68"/>
      <c r="O841" s="68"/>
      <c r="P841" s="68"/>
      <c r="Q841" s="68"/>
      <c r="R841" s="68"/>
      <c r="S841" s="68"/>
      <c r="T841" s="68"/>
      <c r="U841" s="68"/>
      <c r="V841" s="138"/>
      <c r="W841" s="138"/>
      <c r="X841" s="138"/>
      <c r="Y841" s="138"/>
      <c r="Z841" s="138"/>
      <c r="AA841" s="151">
        <f t="shared" ref="AA841:AA904" si="13">SUM(C841:Z841)</f>
        <v>0</v>
      </c>
      <c r="AB841" s="181"/>
      <c r="AC841" t="s">
        <v>3802</v>
      </c>
    </row>
    <row r="842" spans="1:29">
      <c r="A842" s="70" t="s">
        <v>1626</v>
      </c>
      <c r="B842" s="49" t="s">
        <v>1627</v>
      </c>
      <c r="C842" s="49"/>
      <c r="D842" s="137"/>
      <c r="E842" s="137"/>
      <c r="F842" s="137"/>
      <c r="G842" s="49"/>
      <c r="H842" s="68"/>
      <c r="I842" s="68"/>
      <c r="J842" s="68"/>
      <c r="K842" s="68"/>
      <c r="L842" s="68"/>
      <c r="M842" s="68"/>
      <c r="N842" s="68"/>
      <c r="O842" s="68"/>
      <c r="P842" s="68"/>
      <c r="Q842" s="68"/>
      <c r="R842" s="68"/>
      <c r="S842" s="68"/>
      <c r="T842" s="68"/>
      <c r="U842" s="68"/>
      <c r="V842" s="138"/>
      <c r="W842" s="138"/>
      <c r="X842" s="138"/>
      <c r="Y842" s="138"/>
      <c r="Z842" s="138"/>
      <c r="AA842" s="151">
        <f t="shared" si="13"/>
        <v>0</v>
      </c>
      <c r="AB842" s="181"/>
      <c r="AC842" t="s">
        <v>3804</v>
      </c>
    </row>
    <row r="843" spans="1:29">
      <c r="A843" s="70" t="s">
        <v>1628</v>
      </c>
      <c r="B843" s="49" t="s">
        <v>1629</v>
      </c>
      <c r="C843" s="49"/>
      <c r="D843" s="137"/>
      <c r="E843" s="137"/>
      <c r="F843" s="137"/>
      <c r="G843" s="49"/>
      <c r="H843" s="68"/>
      <c r="I843" s="68"/>
      <c r="J843" s="68"/>
      <c r="K843" s="68"/>
      <c r="L843" s="68"/>
      <c r="M843" s="68"/>
      <c r="N843" s="68"/>
      <c r="O843" s="68"/>
      <c r="P843" s="68"/>
      <c r="Q843" s="68"/>
      <c r="R843" s="68"/>
      <c r="S843" s="68"/>
      <c r="T843" s="68"/>
      <c r="U843" s="68"/>
      <c r="V843" s="138"/>
      <c r="W843" s="138"/>
      <c r="X843" s="138"/>
      <c r="Y843" s="138"/>
      <c r="Z843" s="138"/>
      <c r="AA843" s="151">
        <f t="shared" si="13"/>
        <v>0</v>
      </c>
      <c r="AB843" s="181"/>
      <c r="AC843" t="s">
        <v>3803</v>
      </c>
    </row>
    <row r="844" spans="1:29">
      <c r="A844" s="70" t="s">
        <v>1630</v>
      </c>
      <c r="B844" s="49" t="s">
        <v>1631</v>
      </c>
      <c r="C844" s="49"/>
      <c r="D844" s="137"/>
      <c r="E844" s="137"/>
      <c r="F844" s="137"/>
      <c r="G844" s="49"/>
      <c r="H844" s="68"/>
      <c r="I844" s="68"/>
      <c r="J844" s="68"/>
      <c r="K844" s="68"/>
      <c r="L844" s="68"/>
      <c r="M844" s="68"/>
      <c r="N844" s="68"/>
      <c r="O844" s="68"/>
      <c r="P844" s="68"/>
      <c r="Q844" s="68"/>
      <c r="R844" s="68"/>
      <c r="S844" s="68"/>
      <c r="T844" s="68"/>
      <c r="U844" s="68"/>
      <c r="V844" s="138"/>
      <c r="W844" s="138"/>
      <c r="X844" s="138"/>
      <c r="Y844" s="138"/>
      <c r="Z844" s="138"/>
      <c r="AA844" s="151">
        <f t="shared" si="13"/>
        <v>0</v>
      </c>
      <c r="AB844" s="181" t="s">
        <v>3185</v>
      </c>
      <c r="AC844" t="s">
        <v>3807</v>
      </c>
    </row>
    <row r="845" spans="1:29" ht="25.5">
      <c r="A845" s="96" t="s">
        <v>1632</v>
      </c>
      <c r="B845" s="49" t="s">
        <v>1633</v>
      </c>
      <c r="C845" s="49"/>
      <c r="D845" s="137"/>
      <c r="E845" s="137"/>
      <c r="F845" s="137"/>
      <c r="G845" s="49"/>
      <c r="H845" s="68"/>
      <c r="I845" s="68"/>
      <c r="J845" s="68"/>
      <c r="K845" s="68"/>
      <c r="L845" s="68"/>
      <c r="M845" s="68"/>
      <c r="N845" s="68"/>
      <c r="O845" s="68"/>
      <c r="P845" s="68"/>
      <c r="Q845" s="68"/>
      <c r="R845" s="68"/>
      <c r="S845" s="68"/>
      <c r="T845" s="68"/>
      <c r="U845" s="68"/>
      <c r="V845" s="138"/>
      <c r="W845" s="138"/>
      <c r="X845" s="138"/>
      <c r="Y845" s="138"/>
      <c r="Z845" s="138"/>
      <c r="AA845" s="151">
        <f t="shared" si="13"/>
        <v>0</v>
      </c>
      <c r="AB845" s="181"/>
      <c r="AC845" t="s">
        <v>3805</v>
      </c>
    </row>
    <row r="846" spans="1:29" ht="25.5">
      <c r="A846" s="96" t="s">
        <v>1634</v>
      </c>
      <c r="B846" s="49" t="s">
        <v>1635</v>
      </c>
      <c r="C846" s="49"/>
      <c r="D846" s="137"/>
      <c r="E846" s="137"/>
      <c r="F846" s="137"/>
      <c r="G846" s="49"/>
      <c r="H846" s="68"/>
      <c r="I846" s="68"/>
      <c r="J846" s="68"/>
      <c r="K846" s="68"/>
      <c r="L846" s="68"/>
      <c r="M846" s="68"/>
      <c r="N846" s="68"/>
      <c r="O846" s="68"/>
      <c r="P846" s="68"/>
      <c r="Q846" s="68"/>
      <c r="R846" s="68"/>
      <c r="S846" s="68"/>
      <c r="T846" s="68"/>
      <c r="U846" s="68"/>
      <c r="V846" s="138"/>
      <c r="W846" s="138"/>
      <c r="X846" s="138"/>
      <c r="Y846" s="138"/>
      <c r="Z846" s="138"/>
      <c r="AA846" s="151">
        <f t="shared" si="13"/>
        <v>0</v>
      </c>
      <c r="AB846" s="181"/>
      <c r="AC846" t="s">
        <v>3806</v>
      </c>
    </row>
    <row r="847" spans="1:29">
      <c r="A847" s="96" t="s">
        <v>1636</v>
      </c>
      <c r="B847" s="49" t="s">
        <v>1637</v>
      </c>
      <c r="C847" s="49"/>
      <c r="D847" s="137"/>
      <c r="E847" s="137"/>
      <c r="F847" s="137"/>
      <c r="G847" s="49"/>
      <c r="H847" s="68"/>
      <c r="I847" s="68"/>
      <c r="J847" s="68"/>
      <c r="K847" s="68"/>
      <c r="L847" s="68"/>
      <c r="M847" s="68"/>
      <c r="N847" s="68"/>
      <c r="O847" s="68"/>
      <c r="P847" s="68"/>
      <c r="Q847" s="68"/>
      <c r="R847" s="68"/>
      <c r="S847" s="68"/>
      <c r="T847" s="68"/>
      <c r="U847" s="68"/>
      <c r="V847" s="138"/>
      <c r="W847" s="138"/>
      <c r="X847" s="138"/>
      <c r="Y847" s="138"/>
      <c r="Z847" s="138"/>
      <c r="AA847" s="151">
        <f t="shared" si="13"/>
        <v>0</v>
      </c>
      <c r="AB847" s="181"/>
      <c r="AC847" t="s">
        <v>3808</v>
      </c>
    </row>
    <row r="848" spans="1:29">
      <c r="A848" s="70" t="s">
        <v>1638</v>
      </c>
      <c r="B848" s="49" t="s">
        <v>1639</v>
      </c>
      <c r="C848" s="49"/>
      <c r="D848" s="137"/>
      <c r="E848" s="137"/>
      <c r="F848" s="137"/>
      <c r="G848" s="49"/>
      <c r="H848" s="68"/>
      <c r="I848" s="68"/>
      <c r="J848" s="68"/>
      <c r="K848" s="68"/>
      <c r="L848" s="68"/>
      <c r="M848" s="68"/>
      <c r="N848" s="68"/>
      <c r="O848" s="68"/>
      <c r="P848" s="68"/>
      <c r="Q848" s="68"/>
      <c r="R848" s="68"/>
      <c r="S848" s="68"/>
      <c r="T848" s="68"/>
      <c r="U848" s="68"/>
      <c r="V848" s="138"/>
      <c r="W848" s="138"/>
      <c r="X848" s="138"/>
      <c r="Y848" s="138"/>
      <c r="Z848" s="138"/>
      <c r="AA848" s="151">
        <f t="shared" si="13"/>
        <v>0</v>
      </c>
      <c r="AB848" s="181"/>
      <c r="AC848" t="s">
        <v>3795</v>
      </c>
    </row>
    <row r="849" spans="1:29">
      <c r="A849" s="70" t="s">
        <v>1640</v>
      </c>
      <c r="B849" s="49" t="s">
        <v>1641</v>
      </c>
      <c r="C849" s="49"/>
      <c r="D849" s="137"/>
      <c r="E849" s="137"/>
      <c r="F849" s="137"/>
      <c r="G849" s="49"/>
      <c r="H849" s="68"/>
      <c r="I849" s="68"/>
      <c r="J849" s="68"/>
      <c r="K849" s="68"/>
      <c r="L849" s="68"/>
      <c r="M849" s="68"/>
      <c r="N849" s="68"/>
      <c r="O849" s="68"/>
      <c r="P849" s="68"/>
      <c r="Q849" s="68"/>
      <c r="R849" s="68"/>
      <c r="S849" s="68"/>
      <c r="T849" s="68"/>
      <c r="U849" s="68"/>
      <c r="V849" s="138"/>
      <c r="W849" s="138"/>
      <c r="X849" s="138"/>
      <c r="Y849" s="138"/>
      <c r="Z849" s="138"/>
      <c r="AA849" s="151">
        <f t="shared" si="13"/>
        <v>0</v>
      </c>
      <c r="AB849" s="181"/>
      <c r="AC849" t="s">
        <v>3794</v>
      </c>
    </row>
    <row r="850" spans="1:29">
      <c r="A850" s="165" t="s">
        <v>1642</v>
      </c>
      <c r="B850" s="49" t="s">
        <v>1643</v>
      </c>
      <c r="C850" s="49"/>
      <c r="D850" s="137"/>
      <c r="E850" s="137"/>
      <c r="F850" s="137"/>
      <c r="G850" s="49"/>
      <c r="H850" s="68"/>
      <c r="I850" s="68"/>
      <c r="J850" s="68"/>
      <c r="K850" s="68"/>
      <c r="L850" s="68"/>
      <c r="M850" s="68"/>
      <c r="N850" s="68"/>
      <c r="O850" s="68"/>
      <c r="P850" s="68"/>
      <c r="Q850" s="68"/>
      <c r="R850" s="68"/>
      <c r="S850" s="68"/>
      <c r="T850" s="68"/>
      <c r="U850" s="68"/>
      <c r="V850" s="138"/>
      <c r="W850" s="138"/>
      <c r="X850" s="138"/>
      <c r="Y850" s="138"/>
      <c r="Z850" s="138"/>
      <c r="AA850" s="151">
        <f t="shared" si="13"/>
        <v>0</v>
      </c>
      <c r="AB850" s="181"/>
      <c r="AC850" t="s">
        <v>3809</v>
      </c>
    </row>
    <row r="851" spans="1:29" ht="25.5">
      <c r="A851" s="96" t="s">
        <v>1644</v>
      </c>
      <c r="B851" s="49" t="s">
        <v>1645</v>
      </c>
      <c r="C851" s="49"/>
      <c r="D851" s="137"/>
      <c r="E851" s="137"/>
      <c r="F851" s="137"/>
      <c r="G851" s="49"/>
      <c r="H851" s="68"/>
      <c r="I851" s="68"/>
      <c r="J851" s="68"/>
      <c r="K851" s="68"/>
      <c r="L851" s="68"/>
      <c r="M851" s="68"/>
      <c r="N851" s="68"/>
      <c r="O851" s="68"/>
      <c r="P851" s="68"/>
      <c r="Q851" s="68"/>
      <c r="R851" s="68"/>
      <c r="S851" s="68"/>
      <c r="T851" s="68"/>
      <c r="U851" s="68"/>
      <c r="V851" s="138"/>
      <c r="W851" s="138"/>
      <c r="X851" s="138"/>
      <c r="Y851" s="138"/>
      <c r="Z851" s="138"/>
      <c r="AA851" s="151">
        <f t="shared" si="13"/>
        <v>0</v>
      </c>
      <c r="AB851" s="181"/>
      <c r="AC851" t="s">
        <v>3796</v>
      </c>
    </row>
    <row r="852" spans="1:29" ht="25.5">
      <c r="A852" s="96" t="s">
        <v>1646</v>
      </c>
      <c r="B852" s="49" t="s">
        <v>1647</v>
      </c>
      <c r="C852" s="49"/>
      <c r="D852" s="137"/>
      <c r="E852" s="137"/>
      <c r="F852" s="137"/>
      <c r="G852" s="49"/>
      <c r="H852" s="68"/>
      <c r="I852" s="68"/>
      <c r="J852" s="68"/>
      <c r="K852" s="68"/>
      <c r="L852" s="68"/>
      <c r="M852" s="68"/>
      <c r="N852" s="68"/>
      <c r="O852" s="68"/>
      <c r="P852" s="68"/>
      <c r="Q852" s="68"/>
      <c r="R852" s="68"/>
      <c r="S852" s="68"/>
      <c r="T852" s="68"/>
      <c r="U852" s="68"/>
      <c r="V852" s="138"/>
      <c r="W852" s="138"/>
      <c r="X852" s="138"/>
      <c r="Y852" s="138"/>
      <c r="Z852" s="138"/>
      <c r="AA852" s="151">
        <f t="shared" si="13"/>
        <v>0</v>
      </c>
      <c r="AB852" s="181"/>
      <c r="AC852" t="s">
        <v>3797</v>
      </c>
    </row>
    <row r="853" spans="1:29" ht="25.5">
      <c r="A853" s="165" t="s">
        <v>1648</v>
      </c>
      <c r="B853" s="49" t="s">
        <v>1649</v>
      </c>
      <c r="C853" s="49"/>
      <c r="D853" s="137"/>
      <c r="E853" s="137"/>
      <c r="F853" s="137"/>
      <c r="G853" s="49"/>
      <c r="H853" s="68"/>
      <c r="I853" s="68"/>
      <c r="J853" s="68"/>
      <c r="K853" s="68"/>
      <c r="L853" s="68"/>
      <c r="M853" s="68"/>
      <c r="N853" s="68"/>
      <c r="O853" s="68"/>
      <c r="P853" s="68"/>
      <c r="Q853" s="68"/>
      <c r="R853" s="68"/>
      <c r="S853" s="68"/>
      <c r="T853" s="68"/>
      <c r="U853" s="68"/>
      <c r="V853" s="138"/>
      <c r="W853" s="138"/>
      <c r="X853" s="138"/>
      <c r="Y853" s="138"/>
      <c r="Z853" s="138"/>
      <c r="AA853" s="151">
        <f t="shared" si="13"/>
        <v>0</v>
      </c>
      <c r="AB853" s="181"/>
      <c r="AC853" t="s">
        <v>3810</v>
      </c>
    </row>
    <row r="854" spans="1:29" ht="25.5">
      <c r="A854" s="165" t="s">
        <v>1650</v>
      </c>
      <c r="B854" s="49" t="s">
        <v>1651</v>
      </c>
      <c r="C854" s="49"/>
      <c r="D854" s="137"/>
      <c r="E854" s="137"/>
      <c r="F854" s="137"/>
      <c r="G854" s="49"/>
      <c r="H854" s="68"/>
      <c r="I854" s="68"/>
      <c r="J854" s="68"/>
      <c r="K854" s="68"/>
      <c r="L854" s="68"/>
      <c r="M854" s="68"/>
      <c r="N854" s="68"/>
      <c r="O854" s="68"/>
      <c r="P854" s="68"/>
      <c r="Q854" s="68"/>
      <c r="R854" s="68"/>
      <c r="S854" s="68"/>
      <c r="T854" s="68"/>
      <c r="U854" s="68"/>
      <c r="V854" s="138"/>
      <c r="W854" s="138"/>
      <c r="X854" s="138"/>
      <c r="Y854" s="138"/>
      <c r="Z854" s="138"/>
      <c r="AA854" s="151">
        <f t="shared" si="13"/>
        <v>0</v>
      </c>
      <c r="AB854" s="181"/>
      <c r="AC854" t="s">
        <v>3811</v>
      </c>
    </row>
    <row r="855" spans="1:29">
      <c r="A855" s="70" t="s">
        <v>1652</v>
      </c>
      <c r="B855" s="49" t="s">
        <v>1653</v>
      </c>
      <c r="C855" s="49"/>
      <c r="D855" s="137"/>
      <c r="E855" s="137"/>
      <c r="F855" s="137"/>
      <c r="G855" s="49"/>
      <c r="H855" s="68"/>
      <c r="I855" s="68"/>
      <c r="J855" s="68"/>
      <c r="K855" s="68"/>
      <c r="L855" s="68"/>
      <c r="M855" s="68"/>
      <c r="N855" s="68"/>
      <c r="O855" s="68"/>
      <c r="P855" s="68"/>
      <c r="Q855" s="68"/>
      <c r="R855" s="68"/>
      <c r="S855" s="68"/>
      <c r="T855" s="68"/>
      <c r="U855" s="68"/>
      <c r="V855" s="138"/>
      <c r="W855" s="138"/>
      <c r="X855" s="138"/>
      <c r="Y855" s="138"/>
      <c r="Z855" s="138"/>
      <c r="AA855" s="151">
        <f t="shared" si="13"/>
        <v>0</v>
      </c>
      <c r="AB855" s="181" t="s">
        <v>3185</v>
      </c>
      <c r="AC855" t="s">
        <v>3812</v>
      </c>
    </row>
    <row r="856" spans="1:29">
      <c r="A856" s="96" t="s">
        <v>1654</v>
      </c>
      <c r="B856" s="49" t="s">
        <v>1655</v>
      </c>
      <c r="C856" s="49"/>
      <c r="D856" s="137"/>
      <c r="E856" s="137"/>
      <c r="F856" s="137"/>
      <c r="G856" s="49"/>
      <c r="H856" s="68"/>
      <c r="I856" s="68"/>
      <c r="J856" s="68"/>
      <c r="K856" s="68"/>
      <c r="L856" s="68"/>
      <c r="M856" s="68"/>
      <c r="N856" s="68"/>
      <c r="O856" s="68"/>
      <c r="P856" s="68"/>
      <c r="Q856" s="68"/>
      <c r="R856" s="68"/>
      <c r="S856" s="68"/>
      <c r="T856" s="68"/>
      <c r="U856" s="68"/>
      <c r="V856" s="138"/>
      <c r="W856" s="138"/>
      <c r="X856" s="138"/>
      <c r="Y856" s="138"/>
      <c r="Z856" s="138"/>
      <c r="AA856" s="151">
        <f t="shared" si="13"/>
        <v>0</v>
      </c>
      <c r="AB856" s="181"/>
      <c r="AC856" t="s">
        <v>3798</v>
      </c>
    </row>
    <row r="857" spans="1:29" ht="26.25">
      <c r="A857" s="96" t="s">
        <v>1656</v>
      </c>
      <c r="B857" s="176" t="s">
        <v>1657</v>
      </c>
      <c r="C857" s="66"/>
      <c r="D857" s="138"/>
      <c r="E857" s="138"/>
      <c r="F857" s="138"/>
      <c r="G857" s="66"/>
      <c r="H857" s="68"/>
      <c r="I857" s="68"/>
      <c r="J857" s="68"/>
      <c r="K857" s="68"/>
      <c r="L857" s="68"/>
      <c r="M857" s="68"/>
      <c r="N857" s="68"/>
      <c r="O857" s="68"/>
      <c r="P857" s="68"/>
      <c r="Q857" s="68"/>
      <c r="R857" s="68"/>
      <c r="S857" s="68"/>
      <c r="T857" s="68"/>
      <c r="U857" s="68"/>
      <c r="V857" s="138"/>
      <c r="W857" s="138"/>
      <c r="X857" s="138"/>
      <c r="Y857" s="138"/>
      <c r="Z857" s="138"/>
      <c r="AA857" s="151">
        <f t="shared" si="13"/>
        <v>0</v>
      </c>
      <c r="AB857" s="181"/>
      <c r="AC857" t="s">
        <v>3216</v>
      </c>
    </row>
    <row r="858" spans="1:29" ht="26.25">
      <c r="A858" s="168" t="s">
        <v>1658</v>
      </c>
      <c r="B858" s="177" t="s">
        <v>1659</v>
      </c>
      <c r="C858" s="66"/>
      <c r="D858" s="138"/>
      <c r="E858" s="138"/>
      <c r="F858" s="138"/>
      <c r="G858" s="66"/>
      <c r="H858" s="68"/>
      <c r="I858" s="68"/>
      <c r="J858" s="68"/>
      <c r="K858" s="68"/>
      <c r="L858" s="68"/>
      <c r="M858" s="68"/>
      <c r="N858" s="68"/>
      <c r="O858" s="68"/>
      <c r="P858" s="68"/>
      <c r="Q858" s="68"/>
      <c r="R858" s="68"/>
      <c r="S858" s="68"/>
      <c r="T858" s="68"/>
      <c r="U858" s="68"/>
      <c r="V858" s="138"/>
      <c r="W858" s="138"/>
      <c r="X858" s="138"/>
      <c r="Y858" s="138"/>
      <c r="Z858" s="138"/>
      <c r="AA858" s="151">
        <f t="shared" si="13"/>
        <v>0</v>
      </c>
      <c r="AB858" s="181" t="s">
        <v>3185</v>
      </c>
      <c r="AC858" t="s">
        <v>3216</v>
      </c>
    </row>
    <row r="859" spans="1:29" ht="25.5">
      <c r="A859" s="70" t="s">
        <v>1660</v>
      </c>
      <c r="B859" s="49" t="s">
        <v>1661</v>
      </c>
      <c r="C859" s="49"/>
      <c r="D859" s="137"/>
      <c r="E859" s="137"/>
      <c r="F859" s="137"/>
      <c r="G859" s="49"/>
      <c r="H859" s="68"/>
      <c r="I859" s="68"/>
      <c r="J859" s="68"/>
      <c r="K859" s="68"/>
      <c r="L859" s="68"/>
      <c r="M859" s="68"/>
      <c r="N859" s="68"/>
      <c r="O859" s="68"/>
      <c r="P859" s="68"/>
      <c r="Q859" s="68"/>
      <c r="R859" s="68"/>
      <c r="S859" s="68"/>
      <c r="T859" s="68"/>
      <c r="U859" s="68"/>
      <c r="V859" s="138"/>
      <c r="W859" s="138"/>
      <c r="X859" s="138"/>
      <c r="Y859" s="138"/>
      <c r="Z859" s="138"/>
      <c r="AA859" s="151">
        <f t="shared" si="13"/>
        <v>0</v>
      </c>
      <c r="AB859" s="181" t="s">
        <v>3185</v>
      </c>
      <c r="AC859" t="s">
        <v>3813</v>
      </c>
    </row>
    <row r="860" spans="1:29" ht="25.5">
      <c r="A860" s="70" t="s">
        <v>1662</v>
      </c>
      <c r="B860" s="49" t="s">
        <v>1663</v>
      </c>
      <c r="C860" s="49"/>
      <c r="D860" s="137"/>
      <c r="E860" s="137"/>
      <c r="F860" s="137"/>
      <c r="G860" s="49"/>
      <c r="H860" s="68"/>
      <c r="I860" s="68"/>
      <c r="J860" s="68"/>
      <c r="K860" s="68"/>
      <c r="L860" s="68"/>
      <c r="M860" s="68"/>
      <c r="N860" s="68"/>
      <c r="O860" s="68"/>
      <c r="P860" s="68"/>
      <c r="Q860" s="68"/>
      <c r="R860" s="68"/>
      <c r="S860" s="68"/>
      <c r="T860" s="68"/>
      <c r="U860" s="68"/>
      <c r="V860" s="138"/>
      <c r="W860" s="138"/>
      <c r="X860" s="138"/>
      <c r="Y860" s="138"/>
      <c r="Z860" s="138"/>
      <c r="AA860" s="151">
        <f t="shared" si="13"/>
        <v>0</v>
      </c>
      <c r="AB860" s="181"/>
      <c r="AC860" t="s">
        <v>3799</v>
      </c>
    </row>
    <row r="861" spans="1:29" ht="25.5">
      <c r="A861" s="70" t="s">
        <v>1664</v>
      </c>
      <c r="B861" s="49" t="s">
        <v>1665</v>
      </c>
      <c r="C861" s="49"/>
      <c r="D861" s="137"/>
      <c r="E861" s="137"/>
      <c r="F861" s="137"/>
      <c r="G861" s="49"/>
      <c r="H861" s="68"/>
      <c r="I861" s="68"/>
      <c r="J861" s="68"/>
      <c r="K861" s="68"/>
      <c r="L861" s="68"/>
      <c r="M861" s="68"/>
      <c r="N861" s="68"/>
      <c r="O861" s="68"/>
      <c r="P861" s="68"/>
      <c r="Q861" s="68"/>
      <c r="R861" s="68"/>
      <c r="S861" s="68"/>
      <c r="T861" s="68"/>
      <c r="U861" s="68"/>
      <c r="V861" s="138"/>
      <c r="W861" s="138"/>
      <c r="X861" s="138"/>
      <c r="Y861" s="138"/>
      <c r="Z861" s="138"/>
      <c r="AA861" s="151">
        <f t="shared" si="13"/>
        <v>0</v>
      </c>
      <c r="AB861" s="181"/>
      <c r="AC861" t="s">
        <v>3800</v>
      </c>
    </row>
    <row r="862" spans="1:29" ht="25.5">
      <c r="A862" s="32"/>
      <c r="B862" s="30" t="s">
        <v>1666</v>
      </c>
      <c r="C862" s="1"/>
      <c r="D862" s="140"/>
      <c r="E862" s="140"/>
      <c r="F862" s="140"/>
      <c r="G862" s="1"/>
      <c r="H862" s="68"/>
      <c r="I862" s="68"/>
      <c r="J862" s="68"/>
      <c r="K862" s="68"/>
      <c r="L862" s="68"/>
      <c r="M862" s="68"/>
      <c r="N862" s="68"/>
      <c r="O862" s="68"/>
      <c r="P862" s="68"/>
      <c r="Q862" s="68"/>
      <c r="R862" s="68"/>
      <c r="S862" s="68"/>
      <c r="T862" s="68"/>
      <c r="U862" s="68"/>
      <c r="V862" s="138"/>
      <c r="W862" s="138"/>
      <c r="X862" s="138"/>
      <c r="Y862" s="138"/>
      <c r="Z862" s="138"/>
      <c r="AA862" s="151">
        <f t="shared" si="13"/>
        <v>0</v>
      </c>
      <c r="AB862" s="181"/>
    </row>
    <row r="863" spans="1:29" ht="25.5">
      <c r="A863" s="61" t="s">
        <v>1667</v>
      </c>
      <c r="B863" s="49" t="s">
        <v>1668</v>
      </c>
      <c r="C863" s="49"/>
      <c r="D863" s="137"/>
      <c r="E863" s="137"/>
      <c r="F863" s="137"/>
      <c r="G863" s="49"/>
      <c r="H863" s="68"/>
      <c r="I863" s="68"/>
      <c r="J863" s="68"/>
      <c r="K863" s="68"/>
      <c r="L863" s="68"/>
      <c r="M863" s="68"/>
      <c r="N863" s="68"/>
      <c r="O863" s="68"/>
      <c r="P863" s="68"/>
      <c r="Q863" s="68"/>
      <c r="R863" s="68"/>
      <c r="S863" s="68"/>
      <c r="T863" s="68"/>
      <c r="U863" s="68"/>
      <c r="V863" s="138"/>
      <c r="W863" s="138"/>
      <c r="X863" s="138"/>
      <c r="Y863" s="138"/>
      <c r="Z863" s="138"/>
      <c r="AA863" s="151">
        <f t="shared" si="13"/>
        <v>0</v>
      </c>
      <c r="AB863" s="181" t="s">
        <v>3185</v>
      </c>
      <c r="AC863" t="s">
        <v>3814</v>
      </c>
    </row>
    <row r="864" spans="1:29">
      <c r="A864" s="168" t="s">
        <v>1669</v>
      </c>
      <c r="B864" s="177" t="s">
        <v>1670</v>
      </c>
      <c r="C864" s="66"/>
      <c r="D864" s="138"/>
      <c r="E864" s="138"/>
      <c r="F864" s="138"/>
      <c r="G864" s="66"/>
      <c r="H864" s="68"/>
      <c r="I864" s="68"/>
      <c r="J864" s="68"/>
      <c r="K864" s="68"/>
      <c r="L864" s="68"/>
      <c r="M864" s="68"/>
      <c r="N864" s="68"/>
      <c r="O864" s="68"/>
      <c r="P864" s="68"/>
      <c r="Q864" s="68"/>
      <c r="R864" s="68"/>
      <c r="S864" s="68"/>
      <c r="T864" s="68"/>
      <c r="U864" s="68"/>
      <c r="V864" s="138"/>
      <c r="W864" s="138"/>
      <c r="X864" s="138"/>
      <c r="Y864" s="138"/>
      <c r="Z864" s="138"/>
      <c r="AA864" s="151">
        <f t="shared" si="13"/>
        <v>0</v>
      </c>
      <c r="AB864" s="181" t="s">
        <v>3185</v>
      </c>
      <c r="AC864" t="s">
        <v>3216</v>
      </c>
    </row>
    <row r="865" spans="1:29" ht="25.5">
      <c r="A865" s="70" t="s">
        <v>1671</v>
      </c>
      <c r="B865" s="49" t="s">
        <v>1672</v>
      </c>
      <c r="C865" s="49"/>
      <c r="D865" s="137"/>
      <c r="E865" s="137"/>
      <c r="F865" s="137"/>
      <c r="G865" s="49"/>
      <c r="H865" s="68"/>
      <c r="I865" s="68"/>
      <c r="J865" s="68"/>
      <c r="K865" s="68"/>
      <c r="L865" s="68"/>
      <c r="M865" s="68"/>
      <c r="N865" s="68"/>
      <c r="O865" s="68"/>
      <c r="P865" s="68"/>
      <c r="Q865" s="68"/>
      <c r="R865" s="68"/>
      <c r="S865" s="68"/>
      <c r="T865" s="68"/>
      <c r="U865" s="68"/>
      <c r="V865" s="138"/>
      <c r="W865" s="138"/>
      <c r="X865" s="138"/>
      <c r="Y865" s="138"/>
      <c r="Z865" s="138"/>
      <c r="AA865" s="151">
        <f t="shared" si="13"/>
        <v>0</v>
      </c>
      <c r="AB865" s="181" t="s">
        <v>3185</v>
      </c>
      <c r="AC865" t="s">
        <v>3815</v>
      </c>
    </row>
    <row r="866" spans="1:29">
      <c r="A866" s="51"/>
      <c r="B866" s="174" t="s">
        <v>1673</v>
      </c>
      <c r="C866" s="147"/>
      <c r="D866" s="136"/>
      <c r="E866" s="136"/>
      <c r="F866" s="136"/>
      <c r="G866" s="147"/>
      <c r="H866" s="68"/>
      <c r="I866" s="68"/>
      <c r="J866" s="68"/>
      <c r="K866" s="68"/>
      <c r="L866" s="68"/>
      <c r="M866" s="68"/>
      <c r="N866" s="68"/>
      <c r="O866" s="68"/>
      <c r="P866" s="68"/>
      <c r="Q866" s="68"/>
      <c r="R866" s="68"/>
      <c r="S866" s="68"/>
      <c r="T866" s="68"/>
      <c r="U866" s="68"/>
      <c r="V866" s="138"/>
      <c r="W866" s="138"/>
      <c r="X866" s="138"/>
      <c r="Y866" s="138"/>
      <c r="Z866" s="138"/>
      <c r="AA866" s="151">
        <f t="shared" si="13"/>
        <v>0</v>
      </c>
      <c r="AB866" s="181"/>
    </row>
    <row r="867" spans="1:29">
      <c r="A867" s="70" t="s">
        <v>1674</v>
      </c>
      <c r="B867" s="49" t="s">
        <v>1675</v>
      </c>
      <c r="C867" s="49"/>
      <c r="D867" s="137"/>
      <c r="E867" s="137"/>
      <c r="F867" s="137"/>
      <c r="G867" s="49"/>
      <c r="H867" s="68"/>
      <c r="I867" s="68"/>
      <c r="J867" s="68"/>
      <c r="K867" s="68"/>
      <c r="L867" s="68"/>
      <c r="M867" s="68"/>
      <c r="N867" s="68"/>
      <c r="O867" s="68"/>
      <c r="P867" s="68"/>
      <c r="Q867" s="68"/>
      <c r="R867" s="68"/>
      <c r="S867" s="68"/>
      <c r="T867" s="68"/>
      <c r="U867" s="68"/>
      <c r="V867" s="138"/>
      <c r="W867" s="138"/>
      <c r="X867" s="138"/>
      <c r="Y867" s="138"/>
      <c r="Z867" s="138"/>
      <c r="AA867" s="151">
        <f t="shared" si="13"/>
        <v>0</v>
      </c>
      <c r="AB867" s="181" t="s">
        <v>3204</v>
      </c>
      <c r="AC867" t="s">
        <v>3216</v>
      </c>
    </row>
    <row r="868" spans="1:29">
      <c r="A868" s="70" t="s">
        <v>1676</v>
      </c>
      <c r="B868" s="49" t="s">
        <v>1677</v>
      </c>
      <c r="C868" s="49"/>
      <c r="D868" s="137"/>
      <c r="E868" s="137"/>
      <c r="F868" s="137"/>
      <c r="G868" s="49"/>
      <c r="H868" s="68"/>
      <c r="I868" s="68"/>
      <c r="J868" s="68"/>
      <c r="K868" s="68"/>
      <c r="L868" s="68"/>
      <c r="M868" s="68"/>
      <c r="N868" s="68"/>
      <c r="O868" s="68"/>
      <c r="P868" s="68"/>
      <c r="Q868" s="68"/>
      <c r="R868" s="68"/>
      <c r="S868" s="68"/>
      <c r="T868" s="68"/>
      <c r="U868" s="68"/>
      <c r="V868" s="138"/>
      <c r="W868" s="138"/>
      <c r="X868" s="138"/>
      <c r="Y868" s="138"/>
      <c r="Z868" s="138"/>
      <c r="AA868" s="151">
        <f t="shared" si="13"/>
        <v>0</v>
      </c>
      <c r="AB868" s="181" t="s">
        <v>3204</v>
      </c>
      <c r="AC868" t="s">
        <v>3216</v>
      </c>
    </row>
    <row r="869" spans="1:29">
      <c r="A869" s="70" t="s">
        <v>1678</v>
      </c>
      <c r="B869" s="49" t="s">
        <v>1679</v>
      </c>
      <c r="C869" s="49"/>
      <c r="D869" s="137"/>
      <c r="E869" s="137"/>
      <c r="F869" s="137"/>
      <c r="G869" s="49"/>
      <c r="H869" s="68"/>
      <c r="I869" s="68"/>
      <c r="J869" s="68"/>
      <c r="K869" s="68"/>
      <c r="L869" s="68"/>
      <c r="M869" s="68"/>
      <c r="N869" s="68"/>
      <c r="O869" s="68"/>
      <c r="P869" s="68"/>
      <c r="Q869" s="68"/>
      <c r="R869" s="68"/>
      <c r="S869" s="68"/>
      <c r="T869" s="68"/>
      <c r="U869" s="68"/>
      <c r="V869" s="138"/>
      <c r="W869" s="138"/>
      <c r="X869" s="138"/>
      <c r="Y869" s="138"/>
      <c r="Z869" s="138"/>
      <c r="AA869" s="151">
        <f t="shared" si="13"/>
        <v>0</v>
      </c>
      <c r="AB869" s="181" t="s">
        <v>3185</v>
      </c>
      <c r="AC869" t="s">
        <v>3216</v>
      </c>
    </row>
    <row r="870" spans="1:29">
      <c r="A870" s="70" t="s">
        <v>1680</v>
      </c>
      <c r="B870" s="49" t="s">
        <v>1681</v>
      </c>
      <c r="C870" s="49"/>
      <c r="D870" s="137"/>
      <c r="E870" s="137"/>
      <c r="F870" s="137"/>
      <c r="G870" s="49"/>
      <c r="H870" s="68"/>
      <c r="I870" s="68"/>
      <c r="J870" s="68"/>
      <c r="K870" s="68"/>
      <c r="L870" s="68"/>
      <c r="M870" s="68"/>
      <c r="N870" s="68"/>
      <c r="O870" s="68"/>
      <c r="P870" s="68"/>
      <c r="Q870" s="68"/>
      <c r="R870" s="68"/>
      <c r="S870" s="68"/>
      <c r="T870" s="68"/>
      <c r="U870" s="68"/>
      <c r="V870" s="138"/>
      <c r="W870" s="138"/>
      <c r="X870" s="138"/>
      <c r="Y870" s="138"/>
      <c r="Z870" s="138"/>
      <c r="AA870" s="151">
        <f t="shared" si="13"/>
        <v>0</v>
      </c>
      <c r="AB870" s="181" t="s">
        <v>3185</v>
      </c>
      <c r="AC870" t="s">
        <v>3216</v>
      </c>
    </row>
    <row r="871" spans="1:29">
      <c r="A871" s="70" t="s">
        <v>1682</v>
      </c>
      <c r="B871" s="49" t="s">
        <v>1683</v>
      </c>
      <c r="C871" s="49"/>
      <c r="D871" s="137"/>
      <c r="E871" s="137"/>
      <c r="F871" s="137"/>
      <c r="G871" s="49"/>
      <c r="H871" s="68"/>
      <c r="I871" s="68"/>
      <c r="J871" s="68"/>
      <c r="K871" s="68"/>
      <c r="L871" s="68"/>
      <c r="M871" s="68"/>
      <c r="N871" s="68"/>
      <c r="O871" s="68"/>
      <c r="P871" s="68"/>
      <c r="Q871" s="68"/>
      <c r="R871" s="68"/>
      <c r="S871" s="68"/>
      <c r="T871" s="68"/>
      <c r="U871" s="68"/>
      <c r="V871" s="138"/>
      <c r="W871" s="138"/>
      <c r="X871" s="138"/>
      <c r="Y871" s="138"/>
      <c r="Z871" s="138"/>
      <c r="AA871" s="151">
        <f t="shared" si="13"/>
        <v>0</v>
      </c>
      <c r="AB871" s="181" t="s">
        <v>3185</v>
      </c>
      <c r="AC871" t="s">
        <v>3816</v>
      </c>
    </row>
    <row r="872" spans="1:29">
      <c r="A872" s="70" t="s">
        <v>1684</v>
      </c>
      <c r="B872" s="49" t="s">
        <v>1685</v>
      </c>
      <c r="C872" s="49"/>
      <c r="D872" s="137"/>
      <c r="E872" s="137"/>
      <c r="F872" s="137"/>
      <c r="G872" s="49"/>
      <c r="H872" s="68"/>
      <c r="I872" s="68"/>
      <c r="J872" s="68"/>
      <c r="K872" s="68"/>
      <c r="L872" s="68"/>
      <c r="M872" s="68"/>
      <c r="N872" s="68"/>
      <c r="O872" s="68"/>
      <c r="P872" s="68"/>
      <c r="Q872" s="68"/>
      <c r="R872" s="68"/>
      <c r="S872" s="68"/>
      <c r="T872" s="68"/>
      <c r="U872" s="68"/>
      <c r="V872" s="138"/>
      <c r="W872" s="138"/>
      <c r="X872" s="138"/>
      <c r="Y872" s="138"/>
      <c r="Z872" s="138"/>
      <c r="AA872" s="151">
        <f t="shared" si="13"/>
        <v>0</v>
      </c>
      <c r="AB872" s="181" t="s">
        <v>3185</v>
      </c>
      <c r="AC872" t="s">
        <v>3817</v>
      </c>
    </row>
    <row r="873" spans="1:29" ht="25.5">
      <c r="A873" s="32"/>
      <c r="B873" s="30" t="s">
        <v>1686</v>
      </c>
      <c r="C873" s="1"/>
      <c r="D873" s="140"/>
      <c r="E873" s="140"/>
      <c r="F873" s="140"/>
      <c r="G873" s="1"/>
      <c r="H873" s="68"/>
      <c r="I873" s="68"/>
      <c r="J873" s="68"/>
      <c r="K873" s="68"/>
      <c r="L873" s="68"/>
      <c r="M873" s="68"/>
      <c r="N873" s="68"/>
      <c r="O873" s="68"/>
      <c r="P873" s="68"/>
      <c r="Q873" s="68"/>
      <c r="R873" s="68"/>
      <c r="S873" s="68"/>
      <c r="T873" s="68"/>
      <c r="U873" s="68"/>
      <c r="V873" s="138"/>
      <c r="W873" s="138"/>
      <c r="X873" s="138"/>
      <c r="Y873" s="138"/>
      <c r="Z873" s="138"/>
      <c r="AA873" s="151">
        <f t="shared" si="13"/>
        <v>0</v>
      </c>
      <c r="AB873" s="181"/>
    </row>
    <row r="874" spans="1:29" ht="25.5">
      <c r="A874" s="61" t="s">
        <v>1687</v>
      </c>
      <c r="B874" s="49" t="s">
        <v>1688</v>
      </c>
      <c r="C874" s="49"/>
      <c r="D874" s="137"/>
      <c r="E874" s="137"/>
      <c r="F874" s="137"/>
      <c r="G874" s="49"/>
      <c r="H874" s="68"/>
      <c r="I874" s="68"/>
      <c r="J874" s="68"/>
      <c r="K874" s="68"/>
      <c r="L874" s="68"/>
      <c r="M874" s="68"/>
      <c r="N874" s="68"/>
      <c r="O874" s="68"/>
      <c r="P874" s="68"/>
      <c r="Q874" s="68"/>
      <c r="R874" s="68"/>
      <c r="S874" s="68"/>
      <c r="T874" s="68"/>
      <c r="U874" s="68"/>
      <c r="V874" s="138"/>
      <c r="W874" s="138"/>
      <c r="X874" s="138"/>
      <c r="Y874" s="138"/>
      <c r="Z874" s="138"/>
      <c r="AA874" s="151">
        <f t="shared" si="13"/>
        <v>0</v>
      </c>
      <c r="AB874" s="181"/>
      <c r="AC874" t="s">
        <v>3854</v>
      </c>
    </row>
    <row r="875" spans="1:29">
      <c r="A875" s="70" t="s">
        <v>1689</v>
      </c>
      <c r="B875" s="49" t="s">
        <v>1690</v>
      </c>
      <c r="C875" s="49"/>
      <c r="D875" s="137"/>
      <c r="E875" s="137"/>
      <c r="F875" s="137"/>
      <c r="G875" s="49"/>
      <c r="H875" s="68"/>
      <c r="I875" s="68"/>
      <c r="J875" s="68"/>
      <c r="K875" s="68"/>
      <c r="L875" s="68"/>
      <c r="M875" s="68"/>
      <c r="N875" s="68"/>
      <c r="O875" s="68"/>
      <c r="P875" s="68"/>
      <c r="Q875" s="68"/>
      <c r="R875" s="68"/>
      <c r="S875" s="68"/>
      <c r="T875" s="68"/>
      <c r="U875" s="68"/>
      <c r="V875" s="138"/>
      <c r="W875" s="138"/>
      <c r="X875" s="138"/>
      <c r="Y875" s="138"/>
      <c r="Z875" s="138"/>
      <c r="AA875" s="151">
        <f t="shared" si="13"/>
        <v>0</v>
      </c>
      <c r="AB875" s="181" t="s">
        <v>3185</v>
      </c>
      <c r="AC875" t="s">
        <v>3853</v>
      </c>
    </row>
    <row r="876" spans="1:29">
      <c r="A876" s="61" t="s">
        <v>1691</v>
      </c>
      <c r="B876" s="49" t="s">
        <v>1692</v>
      </c>
      <c r="C876" s="49"/>
      <c r="D876" s="137"/>
      <c r="E876" s="137"/>
      <c r="F876" s="137"/>
      <c r="G876" s="49"/>
      <c r="H876" s="68"/>
      <c r="I876" s="68"/>
      <c r="J876" s="68"/>
      <c r="K876" s="68"/>
      <c r="L876" s="68"/>
      <c r="M876" s="68"/>
      <c r="N876" s="68"/>
      <c r="O876" s="68"/>
      <c r="P876" s="68"/>
      <c r="Q876" s="68"/>
      <c r="R876" s="68"/>
      <c r="S876" s="68"/>
      <c r="T876" s="68"/>
      <c r="U876" s="68"/>
      <c r="V876" s="138"/>
      <c r="W876" s="138"/>
      <c r="X876" s="138"/>
      <c r="Y876" s="138"/>
      <c r="Z876" s="138"/>
      <c r="AA876" s="151">
        <f t="shared" si="13"/>
        <v>0</v>
      </c>
      <c r="AB876" s="181" t="s">
        <v>3185</v>
      </c>
      <c r="AC876" t="s">
        <v>3818</v>
      </c>
    </row>
    <row r="877" spans="1:29">
      <c r="A877" s="70" t="s">
        <v>1693</v>
      </c>
      <c r="B877" s="49" t="s">
        <v>1694</v>
      </c>
      <c r="C877" s="49"/>
      <c r="D877" s="137"/>
      <c r="E877" s="137"/>
      <c r="F877" s="137"/>
      <c r="G877" s="49"/>
      <c r="H877" s="68"/>
      <c r="I877" s="68"/>
      <c r="J877" s="68"/>
      <c r="K877" s="68"/>
      <c r="L877" s="68"/>
      <c r="M877" s="68"/>
      <c r="N877" s="68"/>
      <c r="O877" s="68"/>
      <c r="P877" s="68"/>
      <c r="Q877" s="68"/>
      <c r="R877" s="68"/>
      <c r="S877" s="68"/>
      <c r="T877" s="68"/>
      <c r="U877" s="68"/>
      <c r="V877" s="138"/>
      <c r="W877" s="138"/>
      <c r="X877" s="138"/>
      <c r="Y877" s="138"/>
      <c r="Z877" s="138"/>
      <c r="AA877" s="151">
        <f t="shared" si="13"/>
        <v>0</v>
      </c>
      <c r="AB877" s="181" t="s">
        <v>3185</v>
      </c>
      <c r="AC877" t="s">
        <v>3856</v>
      </c>
    </row>
    <row r="878" spans="1:29">
      <c r="A878" s="61" t="s">
        <v>1695</v>
      </c>
      <c r="B878" s="49" t="s">
        <v>1696</v>
      </c>
      <c r="C878" s="49"/>
      <c r="D878" s="137"/>
      <c r="E878" s="137"/>
      <c r="F878" s="137"/>
      <c r="G878" s="49"/>
      <c r="H878" s="68"/>
      <c r="I878" s="68"/>
      <c r="J878" s="68"/>
      <c r="K878" s="68"/>
      <c r="L878" s="68"/>
      <c r="M878" s="68"/>
      <c r="N878" s="68"/>
      <c r="O878" s="68"/>
      <c r="P878" s="68"/>
      <c r="Q878" s="68"/>
      <c r="R878" s="68"/>
      <c r="S878" s="68"/>
      <c r="T878" s="68"/>
      <c r="U878" s="68"/>
      <c r="V878" s="138"/>
      <c r="W878" s="138"/>
      <c r="X878" s="138"/>
      <c r="Y878" s="138"/>
      <c r="Z878" s="138"/>
      <c r="AA878" s="151">
        <f t="shared" si="13"/>
        <v>0</v>
      </c>
      <c r="AB878" s="181" t="s">
        <v>3185</v>
      </c>
      <c r="AC878" t="s">
        <v>3855</v>
      </c>
    </row>
    <row r="879" spans="1:29">
      <c r="A879" s="61" t="s">
        <v>1697</v>
      </c>
      <c r="B879" s="49" t="s">
        <v>1698</v>
      </c>
      <c r="C879" s="49"/>
      <c r="D879" s="137"/>
      <c r="E879" s="137"/>
      <c r="F879" s="137"/>
      <c r="G879" s="49"/>
      <c r="H879" s="68"/>
      <c r="I879" s="68"/>
      <c r="J879" s="68"/>
      <c r="K879" s="68"/>
      <c r="L879" s="68"/>
      <c r="M879" s="68"/>
      <c r="N879" s="68"/>
      <c r="O879" s="68"/>
      <c r="P879" s="68"/>
      <c r="Q879" s="68"/>
      <c r="R879" s="68"/>
      <c r="S879" s="68"/>
      <c r="T879" s="68"/>
      <c r="U879" s="68"/>
      <c r="V879" s="138"/>
      <c r="W879" s="138"/>
      <c r="X879" s="138"/>
      <c r="Y879" s="138"/>
      <c r="Z879" s="138"/>
      <c r="AA879" s="151">
        <f t="shared" si="13"/>
        <v>0</v>
      </c>
      <c r="AB879" s="181" t="s">
        <v>3185</v>
      </c>
      <c r="AC879" t="s">
        <v>3819</v>
      </c>
    </row>
    <row r="880" spans="1:29">
      <c r="A880" s="61" t="s">
        <v>1699</v>
      </c>
      <c r="B880" s="49" t="s">
        <v>1700</v>
      </c>
      <c r="C880" s="49"/>
      <c r="D880" s="137"/>
      <c r="E880" s="137"/>
      <c r="F880" s="137"/>
      <c r="G880" s="49"/>
      <c r="H880" s="68"/>
      <c r="I880" s="68"/>
      <c r="J880" s="68"/>
      <c r="K880" s="68"/>
      <c r="L880" s="68"/>
      <c r="M880" s="68"/>
      <c r="N880" s="68"/>
      <c r="O880" s="68"/>
      <c r="P880" s="68"/>
      <c r="Q880" s="68"/>
      <c r="R880" s="68"/>
      <c r="S880" s="68"/>
      <c r="T880" s="68"/>
      <c r="U880" s="68"/>
      <c r="V880" s="138"/>
      <c r="W880" s="138"/>
      <c r="X880" s="138"/>
      <c r="Y880" s="138"/>
      <c r="Z880" s="138"/>
      <c r="AA880" s="151">
        <f t="shared" si="13"/>
        <v>0</v>
      </c>
      <c r="AB880" s="181" t="s">
        <v>3185</v>
      </c>
      <c r="AC880" t="s">
        <v>3820</v>
      </c>
    </row>
    <row r="881" spans="1:29">
      <c r="A881" s="51"/>
      <c r="B881" s="174" t="s">
        <v>1701</v>
      </c>
      <c r="C881" s="147"/>
      <c r="D881" s="136"/>
      <c r="E881" s="136"/>
      <c r="F881" s="136"/>
      <c r="G881" s="147"/>
      <c r="H881" s="68"/>
      <c r="I881" s="68"/>
      <c r="J881" s="68"/>
      <c r="K881" s="68"/>
      <c r="L881" s="68"/>
      <c r="M881" s="68"/>
      <c r="N881" s="68"/>
      <c r="O881" s="68"/>
      <c r="P881" s="68"/>
      <c r="Q881" s="68"/>
      <c r="R881" s="68"/>
      <c r="S881" s="68"/>
      <c r="T881" s="68"/>
      <c r="U881" s="68"/>
      <c r="V881" s="138"/>
      <c r="W881" s="138"/>
      <c r="X881" s="138"/>
      <c r="Y881" s="138"/>
      <c r="Z881" s="138"/>
      <c r="AA881" s="151">
        <f t="shared" si="13"/>
        <v>0</v>
      </c>
      <c r="AB881" s="181"/>
    </row>
    <row r="882" spans="1:29" ht="26.25">
      <c r="A882" s="96" t="s">
        <v>1702</v>
      </c>
      <c r="B882" s="178" t="s">
        <v>1703</v>
      </c>
      <c r="C882" s="96"/>
      <c r="D882" s="146"/>
      <c r="E882" s="146"/>
      <c r="F882" s="146"/>
      <c r="G882" s="96"/>
      <c r="H882" s="68"/>
      <c r="I882" s="68"/>
      <c r="J882" s="68"/>
      <c r="K882" s="68"/>
      <c r="L882" s="68"/>
      <c r="M882" s="68"/>
      <c r="N882" s="68"/>
      <c r="O882" s="68"/>
      <c r="P882" s="68"/>
      <c r="Q882" s="68"/>
      <c r="R882" s="68"/>
      <c r="S882" s="68"/>
      <c r="T882" s="68"/>
      <c r="U882" s="68"/>
      <c r="V882" s="138"/>
      <c r="W882" s="138"/>
      <c r="X882" s="138"/>
      <c r="Y882" s="138"/>
      <c r="Z882" s="138"/>
      <c r="AA882" s="151">
        <f t="shared" si="13"/>
        <v>0</v>
      </c>
      <c r="AB882" s="181" t="s">
        <v>3185</v>
      </c>
      <c r="AC882" t="s">
        <v>3837</v>
      </c>
    </row>
    <row r="883" spans="1:29">
      <c r="A883" s="96" t="s">
        <v>1704</v>
      </c>
      <c r="B883" s="49" t="s">
        <v>1705</v>
      </c>
      <c r="C883" s="49"/>
      <c r="D883" s="137"/>
      <c r="E883" s="137"/>
      <c r="F883" s="137"/>
      <c r="G883" s="49"/>
      <c r="H883" s="68"/>
      <c r="I883" s="68"/>
      <c r="J883" s="68"/>
      <c r="K883" s="68"/>
      <c r="L883" s="68"/>
      <c r="M883" s="68"/>
      <c r="N883" s="68"/>
      <c r="O883" s="68"/>
      <c r="P883" s="68"/>
      <c r="Q883" s="68"/>
      <c r="R883" s="68"/>
      <c r="S883" s="68"/>
      <c r="T883" s="68"/>
      <c r="U883" s="68"/>
      <c r="V883" s="138"/>
      <c r="W883" s="138"/>
      <c r="X883" s="138"/>
      <c r="Y883" s="138"/>
      <c r="Z883" s="138"/>
      <c r="AA883" s="151">
        <f t="shared" si="13"/>
        <v>0</v>
      </c>
      <c r="AB883" s="181"/>
      <c r="AC883" t="s">
        <v>3838</v>
      </c>
    </row>
    <row r="884" spans="1:29">
      <c r="A884" s="96" t="s">
        <v>1706</v>
      </c>
      <c r="B884" s="177" t="s">
        <v>1707</v>
      </c>
      <c r="C884" s="66"/>
      <c r="D884" s="138"/>
      <c r="E884" s="138"/>
      <c r="F884" s="138"/>
      <c r="G884" s="66"/>
      <c r="H884" s="68"/>
      <c r="I884" s="68"/>
      <c r="J884" s="68"/>
      <c r="K884" s="68"/>
      <c r="L884" s="68"/>
      <c r="M884" s="68"/>
      <c r="N884" s="68"/>
      <c r="O884" s="68"/>
      <c r="P884" s="68"/>
      <c r="Q884" s="68"/>
      <c r="R884" s="68"/>
      <c r="S884" s="68"/>
      <c r="T884" s="68"/>
      <c r="U884" s="68"/>
      <c r="V884" s="138"/>
      <c r="W884" s="138"/>
      <c r="X884" s="138"/>
      <c r="Y884" s="138"/>
      <c r="Z884" s="138"/>
      <c r="AA884" s="151">
        <f t="shared" si="13"/>
        <v>0</v>
      </c>
      <c r="AB884" s="181"/>
      <c r="AC884" t="s">
        <v>3839</v>
      </c>
    </row>
    <row r="885" spans="1:29">
      <c r="A885" s="96" t="s">
        <v>1708</v>
      </c>
      <c r="B885" s="178" t="s">
        <v>1709</v>
      </c>
      <c r="C885" s="96"/>
      <c r="D885" s="146"/>
      <c r="E885" s="146"/>
      <c r="F885" s="146"/>
      <c r="G885" s="96"/>
      <c r="H885" s="68"/>
      <c r="I885" s="68"/>
      <c r="J885" s="68"/>
      <c r="K885" s="68"/>
      <c r="L885" s="68"/>
      <c r="M885" s="68"/>
      <c r="N885" s="68"/>
      <c r="O885" s="68"/>
      <c r="P885" s="68"/>
      <c r="Q885" s="68"/>
      <c r="R885" s="68"/>
      <c r="S885" s="68"/>
      <c r="T885" s="68"/>
      <c r="U885" s="68"/>
      <c r="V885" s="138"/>
      <c r="W885" s="138"/>
      <c r="X885" s="138"/>
      <c r="Y885" s="138"/>
      <c r="Z885" s="138"/>
      <c r="AA885" s="151">
        <f t="shared" si="13"/>
        <v>0</v>
      </c>
      <c r="AB885" s="181" t="s">
        <v>3185</v>
      </c>
      <c r="AC885" t="s">
        <v>3840</v>
      </c>
    </row>
    <row r="886" spans="1:29">
      <c r="A886" s="96" t="s">
        <v>1710</v>
      </c>
      <c r="B886" s="177" t="s">
        <v>1711</v>
      </c>
      <c r="C886" s="66"/>
      <c r="D886" s="138"/>
      <c r="E886" s="138"/>
      <c r="F886" s="138"/>
      <c r="G886" s="66"/>
      <c r="H886" s="68"/>
      <c r="I886" s="68"/>
      <c r="J886" s="68"/>
      <c r="K886" s="68"/>
      <c r="L886" s="68"/>
      <c r="M886" s="68"/>
      <c r="N886" s="68"/>
      <c r="O886" s="68"/>
      <c r="P886" s="68"/>
      <c r="Q886" s="68"/>
      <c r="R886" s="68"/>
      <c r="S886" s="68"/>
      <c r="T886" s="68"/>
      <c r="U886" s="68"/>
      <c r="V886" s="138"/>
      <c r="W886" s="138"/>
      <c r="X886" s="138"/>
      <c r="Y886" s="138"/>
      <c r="Z886" s="138"/>
      <c r="AA886" s="151">
        <f t="shared" si="13"/>
        <v>0</v>
      </c>
      <c r="AB886" s="181"/>
      <c r="AC886" t="s">
        <v>3841</v>
      </c>
    </row>
    <row r="887" spans="1:29">
      <c r="A887" s="96" t="s">
        <v>1712</v>
      </c>
      <c r="B887" s="178" t="s">
        <v>1713</v>
      </c>
      <c r="C887" s="96"/>
      <c r="D887" s="146"/>
      <c r="E887" s="146"/>
      <c r="F887" s="146"/>
      <c r="G887" s="96"/>
      <c r="H887" s="68"/>
      <c r="I887" s="68"/>
      <c r="J887" s="68"/>
      <c r="K887" s="68"/>
      <c r="L887" s="68"/>
      <c r="M887" s="68"/>
      <c r="N887" s="68"/>
      <c r="O887" s="68"/>
      <c r="P887" s="68"/>
      <c r="Q887" s="68"/>
      <c r="R887" s="68"/>
      <c r="S887" s="68"/>
      <c r="T887" s="68"/>
      <c r="U887" s="68"/>
      <c r="V887" s="138"/>
      <c r="W887" s="138"/>
      <c r="X887" s="138"/>
      <c r="Y887" s="138"/>
      <c r="Z887" s="138"/>
      <c r="AA887" s="151">
        <f t="shared" si="13"/>
        <v>0</v>
      </c>
      <c r="AB887" s="181" t="s">
        <v>3185</v>
      </c>
      <c r="AC887" t="s">
        <v>3842</v>
      </c>
    </row>
    <row r="888" spans="1:29">
      <c r="A888" s="96" t="s">
        <v>1714</v>
      </c>
      <c r="B888" s="178" t="s">
        <v>1715</v>
      </c>
      <c r="C888" s="96"/>
      <c r="D888" s="146"/>
      <c r="E888" s="146"/>
      <c r="F888" s="146"/>
      <c r="G888" s="96"/>
      <c r="H888" s="68"/>
      <c r="I888" s="68"/>
      <c r="J888" s="68"/>
      <c r="K888" s="68"/>
      <c r="L888" s="68"/>
      <c r="M888" s="68"/>
      <c r="N888" s="68"/>
      <c r="O888" s="68"/>
      <c r="P888" s="68"/>
      <c r="Q888" s="68"/>
      <c r="R888" s="68"/>
      <c r="S888" s="68"/>
      <c r="T888" s="68"/>
      <c r="U888" s="68"/>
      <c r="V888" s="138"/>
      <c r="W888" s="138"/>
      <c r="X888" s="138"/>
      <c r="Y888" s="138"/>
      <c r="Z888" s="138"/>
      <c r="AA888" s="151">
        <f t="shared" si="13"/>
        <v>0</v>
      </c>
      <c r="AB888" s="181" t="s">
        <v>3185</v>
      </c>
      <c r="AC888" t="s">
        <v>3843</v>
      </c>
    </row>
    <row r="889" spans="1:29">
      <c r="A889" s="96" t="s">
        <v>1716</v>
      </c>
      <c r="B889" s="49" t="s">
        <v>1717</v>
      </c>
      <c r="C889" s="49"/>
      <c r="D889" s="137"/>
      <c r="E889" s="137"/>
      <c r="F889" s="137"/>
      <c r="G889" s="49"/>
      <c r="H889" s="68"/>
      <c r="I889" s="68"/>
      <c r="J889" s="68"/>
      <c r="K889" s="68"/>
      <c r="L889" s="68"/>
      <c r="M889" s="68"/>
      <c r="N889" s="68"/>
      <c r="O889" s="68"/>
      <c r="P889" s="68"/>
      <c r="Q889" s="68"/>
      <c r="R889" s="68"/>
      <c r="S889" s="68"/>
      <c r="T889" s="68"/>
      <c r="U889" s="68"/>
      <c r="V889" s="138"/>
      <c r="W889" s="138"/>
      <c r="X889" s="138"/>
      <c r="Y889" s="138"/>
      <c r="Z889" s="138"/>
      <c r="AA889" s="151">
        <f t="shared" si="13"/>
        <v>0</v>
      </c>
      <c r="AB889" s="181" t="s">
        <v>3185</v>
      </c>
      <c r="AC889" t="s">
        <v>3845</v>
      </c>
    </row>
    <row r="890" spans="1:29">
      <c r="A890" s="96" t="s">
        <v>1718</v>
      </c>
      <c r="B890" s="49" t="s">
        <v>1719</v>
      </c>
      <c r="C890" s="49"/>
      <c r="D890" s="137"/>
      <c r="E890" s="137"/>
      <c r="F890" s="137"/>
      <c r="G890" s="49"/>
      <c r="H890" s="68"/>
      <c r="I890" s="68"/>
      <c r="J890" s="68"/>
      <c r="K890" s="68"/>
      <c r="L890" s="68"/>
      <c r="M890" s="68"/>
      <c r="N890" s="68"/>
      <c r="O890" s="68"/>
      <c r="P890" s="68"/>
      <c r="Q890" s="68"/>
      <c r="R890" s="68"/>
      <c r="S890" s="68"/>
      <c r="T890" s="68"/>
      <c r="U890" s="68"/>
      <c r="V890" s="138"/>
      <c r="W890" s="138"/>
      <c r="X890" s="138"/>
      <c r="Y890" s="138"/>
      <c r="Z890" s="138"/>
      <c r="AA890" s="151">
        <f t="shared" si="13"/>
        <v>0</v>
      </c>
      <c r="AB890" s="181" t="s">
        <v>3185</v>
      </c>
      <c r="AC890" t="s">
        <v>3844</v>
      </c>
    </row>
    <row r="891" spans="1:29">
      <c r="A891" s="96" t="s">
        <v>1720</v>
      </c>
      <c r="B891" s="49" t="s">
        <v>1721</v>
      </c>
      <c r="C891" s="49"/>
      <c r="D891" s="137"/>
      <c r="E891" s="137"/>
      <c r="F891" s="137"/>
      <c r="G891" s="49"/>
      <c r="H891" s="68"/>
      <c r="I891" s="68"/>
      <c r="J891" s="68"/>
      <c r="K891" s="68"/>
      <c r="L891" s="68"/>
      <c r="M891" s="68"/>
      <c r="N891" s="68"/>
      <c r="O891" s="68"/>
      <c r="P891" s="68"/>
      <c r="Q891" s="68"/>
      <c r="R891" s="68"/>
      <c r="S891" s="68"/>
      <c r="T891" s="68"/>
      <c r="U891" s="68"/>
      <c r="V891" s="138"/>
      <c r="W891" s="138"/>
      <c r="X891" s="138"/>
      <c r="Y891" s="138"/>
      <c r="Z891" s="138"/>
      <c r="AA891" s="151">
        <f t="shared" si="13"/>
        <v>0</v>
      </c>
      <c r="AB891" s="181" t="s">
        <v>3185</v>
      </c>
      <c r="AC891" t="s">
        <v>3846</v>
      </c>
    </row>
    <row r="892" spans="1:29">
      <c r="A892" s="96" t="s">
        <v>1722</v>
      </c>
      <c r="B892" s="49" t="s">
        <v>1723</v>
      </c>
      <c r="C892" s="49"/>
      <c r="D892" s="137"/>
      <c r="E892" s="137"/>
      <c r="F892" s="137"/>
      <c r="G892" s="49"/>
      <c r="H892" s="68"/>
      <c r="I892" s="68"/>
      <c r="J892" s="68"/>
      <c r="K892" s="68"/>
      <c r="L892" s="68"/>
      <c r="M892" s="68"/>
      <c r="N892" s="68"/>
      <c r="O892" s="68"/>
      <c r="P892" s="68"/>
      <c r="Q892" s="68"/>
      <c r="R892" s="68"/>
      <c r="S892" s="68"/>
      <c r="T892" s="68"/>
      <c r="U892" s="68"/>
      <c r="V892" s="138"/>
      <c r="W892" s="138"/>
      <c r="X892" s="138"/>
      <c r="Y892" s="138"/>
      <c r="Z892" s="138"/>
      <c r="AA892" s="151">
        <f t="shared" si="13"/>
        <v>0</v>
      </c>
      <c r="AB892" s="181" t="s">
        <v>3185</v>
      </c>
      <c r="AC892" t="s">
        <v>3847</v>
      </c>
    </row>
    <row r="893" spans="1:29">
      <c r="A893" s="96" t="s">
        <v>1724</v>
      </c>
      <c r="B893" s="49" t="s">
        <v>1725</v>
      </c>
      <c r="C893" s="49"/>
      <c r="D893" s="137"/>
      <c r="E893" s="137"/>
      <c r="F893" s="137"/>
      <c r="G893" s="49"/>
      <c r="H893" s="68"/>
      <c r="I893" s="68"/>
      <c r="J893" s="68"/>
      <c r="K893" s="68"/>
      <c r="L893" s="68"/>
      <c r="M893" s="68"/>
      <c r="N893" s="68"/>
      <c r="O893" s="68"/>
      <c r="P893" s="68"/>
      <c r="Q893" s="68"/>
      <c r="R893" s="68"/>
      <c r="S893" s="68"/>
      <c r="T893" s="68"/>
      <c r="U893" s="68"/>
      <c r="V893" s="138"/>
      <c r="W893" s="138"/>
      <c r="X893" s="138"/>
      <c r="Y893" s="138"/>
      <c r="Z893" s="138"/>
      <c r="AA893" s="151">
        <f t="shared" si="13"/>
        <v>0</v>
      </c>
      <c r="AB893" s="181" t="s">
        <v>3185</v>
      </c>
      <c r="AC893" t="s">
        <v>3848</v>
      </c>
    </row>
    <row r="894" spans="1:29" ht="26.25">
      <c r="A894" s="168" t="s">
        <v>1726</v>
      </c>
      <c r="B894" s="177" t="s">
        <v>1727</v>
      </c>
      <c r="C894" s="66"/>
      <c r="D894" s="138"/>
      <c r="E894" s="138"/>
      <c r="F894" s="138"/>
      <c r="G894" s="66"/>
      <c r="H894" s="68"/>
      <c r="I894" s="68"/>
      <c r="J894" s="68"/>
      <c r="K894" s="68"/>
      <c r="L894" s="68"/>
      <c r="M894" s="68"/>
      <c r="N894" s="68"/>
      <c r="O894" s="68"/>
      <c r="P894" s="68"/>
      <c r="Q894" s="68"/>
      <c r="R894" s="68"/>
      <c r="S894" s="68"/>
      <c r="T894" s="68"/>
      <c r="U894" s="68"/>
      <c r="V894" s="138"/>
      <c r="W894" s="138"/>
      <c r="X894" s="138"/>
      <c r="Y894" s="138"/>
      <c r="Z894" s="138"/>
      <c r="AA894" s="151">
        <f t="shared" si="13"/>
        <v>0</v>
      </c>
      <c r="AB894" s="181" t="s">
        <v>3185</v>
      </c>
      <c r="AC894" t="s">
        <v>3849</v>
      </c>
    </row>
    <row r="895" spans="1:29">
      <c r="A895" s="168" t="s">
        <v>1728</v>
      </c>
      <c r="B895" s="177" t="s">
        <v>1729</v>
      </c>
      <c r="C895" s="66"/>
      <c r="D895" s="138"/>
      <c r="E895" s="138"/>
      <c r="F895" s="138"/>
      <c r="G895" s="66"/>
      <c r="H895" s="68"/>
      <c r="I895" s="68"/>
      <c r="J895" s="68"/>
      <c r="K895" s="68"/>
      <c r="L895" s="68"/>
      <c r="M895" s="68"/>
      <c r="N895" s="68"/>
      <c r="O895" s="68"/>
      <c r="P895" s="68"/>
      <c r="Q895" s="68"/>
      <c r="R895" s="68"/>
      <c r="S895" s="68"/>
      <c r="T895" s="68"/>
      <c r="U895" s="68"/>
      <c r="V895" s="138"/>
      <c r="W895" s="138"/>
      <c r="X895" s="138"/>
      <c r="Y895" s="138"/>
      <c r="Z895" s="138"/>
      <c r="AA895" s="151">
        <f t="shared" si="13"/>
        <v>0</v>
      </c>
      <c r="AB895" s="181" t="s">
        <v>3185</v>
      </c>
      <c r="AC895" t="s">
        <v>3216</v>
      </c>
    </row>
    <row r="896" spans="1:29" ht="26.25">
      <c r="A896" s="168" t="s">
        <v>1730</v>
      </c>
      <c r="B896" s="177" t="s">
        <v>1731</v>
      </c>
      <c r="C896" s="66"/>
      <c r="D896" s="138"/>
      <c r="E896" s="138"/>
      <c r="F896" s="138"/>
      <c r="G896" s="66"/>
      <c r="H896" s="68"/>
      <c r="I896" s="68"/>
      <c r="J896" s="68"/>
      <c r="K896" s="68"/>
      <c r="L896" s="68"/>
      <c r="M896" s="68"/>
      <c r="N896" s="68"/>
      <c r="O896" s="68"/>
      <c r="P896" s="68"/>
      <c r="Q896" s="68"/>
      <c r="R896" s="68"/>
      <c r="S896" s="68"/>
      <c r="T896" s="68"/>
      <c r="U896" s="68"/>
      <c r="V896" s="138"/>
      <c r="W896" s="138"/>
      <c r="X896" s="138"/>
      <c r="Y896" s="138"/>
      <c r="Z896" s="138"/>
      <c r="AA896" s="151">
        <f t="shared" si="13"/>
        <v>0</v>
      </c>
      <c r="AB896" s="181" t="s">
        <v>3185</v>
      </c>
      <c r="AC896" t="s">
        <v>3216</v>
      </c>
    </row>
    <row r="897" spans="1:29">
      <c r="A897" s="168" t="s">
        <v>1732</v>
      </c>
      <c r="B897" s="177" t="s">
        <v>1733</v>
      </c>
      <c r="C897" s="66"/>
      <c r="D897" s="138"/>
      <c r="E897" s="138"/>
      <c r="F897" s="138"/>
      <c r="G897" s="66"/>
      <c r="H897" s="68"/>
      <c r="I897" s="68"/>
      <c r="J897" s="68"/>
      <c r="K897" s="68"/>
      <c r="L897" s="68"/>
      <c r="M897" s="68"/>
      <c r="N897" s="68"/>
      <c r="O897" s="68"/>
      <c r="P897" s="68"/>
      <c r="Q897" s="68"/>
      <c r="R897" s="68"/>
      <c r="S897" s="68"/>
      <c r="T897" s="68"/>
      <c r="U897" s="68"/>
      <c r="V897" s="138"/>
      <c r="W897" s="138"/>
      <c r="X897" s="138"/>
      <c r="Y897" s="138"/>
      <c r="Z897" s="138"/>
      <c r="AA897" s="151">
        <f t="shared" si="13"/>
        <v>0</v>
      </c>
      <c r="AB897" s="181" t="s">
        <v>3185</v>
      </c>
      <c r="AC897" t="s">
        <v>3216</v>
      </c>
    </row>
    <row r="898" spans="1:29">
      <c r="A898" s="168" t="s">
        <v>1734</v>
      </c>
      <c r="B898" s="177" t="s">
        <v>1735</v>
      </c>
      <c r="C898" s="66"/>
      <c r="D898" s="138"/>
      <c r="E898" s="138"/>
      <c r="F898" s="138"/>
      <c r="G898" s="66"/>
      <c r="H898" s="68"/>
      <c r="I898" s="68"/>
      <c r="J898" s="68"/>
      <c r="K898" s="68"/>
      <c r="L898" s="68"/>
      <c r="M898" s="68"/>
      <c r="N898" s="68"/>
      <c r="O898" s="68"/>
      <c r="P898" s="68"/>
      <c r="Q898" s="68"/>
      <c r="R898" s="68"/>
      <c r="S898" s="68"/>
      <c r="T898" s="68"/>
      <c r="U898" s="68"/>
      <c r="V898" s="138"/>
      <c r="W898" s="138"/>
      <c r="X898" s="138"/>
      <c r="Y898" s="138"/>
      <c r="Z898" s="138"/>
      <c r="AA898" s="151">
        <f t="shared" si="13"/>
        <v>0</v>
      </c>
      <c r="AB898" s="181" t="s">
        <v>3185</v>
      </c>
      <c r="AC898" t="s">
        <v>3216</v>
      </c>
    </row>
    <row r="899" spans="1:29" ht="26.25">
      <c r="A899" s="168" t="s">
        <v>1736</v>
      </c>
      <c r="B899" s="177" t="s">
        <v>1737</v>
      </c>
      <c r="C899" s="66"/>
      <c r="D899" s="138"/>
      <c r="E899" s="138"/>
      <c r="F899" s="138"/>
      <c r="G899" s="66"/>
      <c r="H899" s="68"/>
      <c r="I899" s="68"/>
      <c r="J899" s="68"/>
      <c r="K899" s="68"/>
      <c r="L899" s="68"/>
      <c r="M899" s="68"/>
      <c r="N899" s="68"/>
      <c r="O899" s="68"/>
      <c r="P899" s="68"/>
      <c r="Q899" s="68"/>
      <c r="R899" s="68"/>
      <c r="S899" s="68"/>
      <c r="T899" s="68"/>
      <c r="U899" s="68"/>
      <c r="V899" s="138"/>
      <c r="W899" s="138"/>
      <c r="X899" s="138"/>
      <c r="Y899" s="138"/>
      <c r="Z899" s="138"/>
      <c r="AA899" s="151">
        <f t="shared" si="13"/>
        <v>0</v>
      </c>
      <c r="AB899" s="181" t="s">
        <v>3185</v>
      </c>
      <c r="AC899" t="s">
        <v>3850</v>
      </c>
    </row>
    <row r="900" spans="1:29" ht="26.25">
      <c r="A900" s="168" t="s">
        <v>1738</v>
      </c>
      <c r="B900" s="177" t="s">
        <v>1739</v>
      </c>
      <c r="C900" s="66"/>
      <c r="D900" s="138"/>
      <c r="E900" s="138"/>
      <c r="F900" s="138"/>
      <c r="G900" s="66"/>
      <c r="H900" s="68"/>
      <c r="I900" s="68"/>
      <c r="J900" s="68"/>
      <c r="K900" s="68"/>
      <c r="L900" s="68"/>
      <c r="M900" s="68"/>
      <c r="N900" s="68"/>
      <c r="O900" s="68"/>
      <c r="P900" s="68"/>
      <c r="Q900" s="68"/>
      <c r="R900" s="68"/>
      <c r="S900" s="68"/>
      <c r="T900" s="68"/>
      <c r="U900" s="68"/>
      <c r="V900" s="138"/>
      <c r="W900" s="138"/>
      <c r="X900" s="138"/>
      <c r="Y900" s="138"/>
      <c r="Z900" s="138"/>
      <c r="AA900" s="151">
        <f t="shared" si="13"/>
        <v>0</v>
      </c>
      <c r="AB900" s="181" t="s">
        <v>3185</v>
      </c>
      <c r="AC900" t="s">
        <v>3851</v>
      </c>
    </row>
    <row r="901" spans="1:29" ht="26.25">
      <c r="A901" s="168" t="s">
        <v>1740</v>
      </c>
      <c r="B901" s="177" t="s">
        <v>1741</v>
      </c>
      <c r="C901" s="66"/>
      <c r="D901" s="138"/>
      <c r="E901" s="138"/>
      <c r="F901" s="138"/>
      <c r="G901" s="66"/>
      <c r="H901" s="68"/>
      <c r="I901" s="68"/>
      <c r="J901" s="68"/>
      <c r="K901" s="68"/>
      <c r="L901" s="68"/>
      <c r="M901" s="68"/>
      <c r="N901" s="68"/>
      <c r="O901" s="68"/>
      <c r="P901" s="68"/>
      <c r="Q901" s="68"/>
      <c r="R901" s="68"/>
      <c r="S901" s="68"/>
      <c r="T901" s="68"/>
      <c r="U901" s="68"/>
      <c r="V901" s="138"/>
      <c r="W901" s="138"/>
      <c r="X901" s="138"/>
      <c r="Y901" s="138"/>
      <c r="Z901" s="138"/>
      <c r="AA901" s="151">
        <f t="shared" si="13"/>
        <v>0</v>
      </c>
      <c r="AB901" s="181" t="s">
        <v>3185</v>
      </c>
      <c r="AC901" t="s">
        <v>3852</v>
      </c>
    </row>
    <row r="902" spans="1:29">
      <c r="A902" s="114"/>
      <c r="B902" s="174" t="s">
        <v>1742</v>
      </c>
      <c r="C902" s="147"/>
      <c r="D902" s="136"/>
      <c r="E902" s="136"/>
      <c r="F902" s="136"/>
      <c r="G902" s="147"/>
      <c r="H902" s="68"/>
      <c r="I902" s="68"/>
      <c r="J902" s="68"/>
      <c r="K902" s="68"/>
      <c r="L902" s="68"/>
      <c r="M902" s="68"/>
      <c r="N902" s="68"/>
      <c r="O902" s="68"/>
      <c r="P902" s="68"/>
      <c r="Q902" s="68"/>
      <c r="R902" s="68"/>
      <c r="S902" s="68"/>
      <c r="T902" s="68"/>
      <c r="U902" s="68"/>
      <c r="V902" s="138"/>
      <c r="W902" s="138"/>
      <c r="X902" s="138"/>
      <c r="Y902" s="138"/>
      <c r="Z902" s="138"/>
      <c r="AA902" s="151">
        <f t="shared" si="13"/>
        <v>0</v>
      </c>
      <c r="AB902" s="181"/>
    </row>
    <row r="903" spans="1:29">
      <c r="A903" s="70" t="s">
        <v>1743</v>
      </c>
      <c r="B903" s="49" t="s">
        <v>1744</v>
      </c>
      <c r="C903" s="49"/>
      <c r="D903" s="137"/>
      <c r="E903" s="137"/>
      <c r="F903" s="137"/>
      <c r="G903" s="49"/>
      <c r="H903" s="68"/>
      <c r="I903" s="68"/>
      <c r="J903" s="68"/>
      <c r="K903" s="68"/>
      <c r="L903" s="68"/>
      <c r="M903" s="68"/>
      <c r="N903" s="68"/>
      <c r="O903" s="68"/>
      <c r="P903" s="68"/>
      <c r="Q903" s="68"/>
      <c r="R903" s="68"/>
      <c r="S903" s="68"/>
      <c r="T903" s="68"/>
      <c r="U903" s="68"/>
      <c r="V903" s="138"/>
      <c r="W903" s="138"/>
      <c r="X903" s="138"/>
      <c r="Y903" s="138"/>
      <c r="Z903" s="138"/>
      <c r="AA903" s="151">
        <f t="shared" si="13"/>
        <v>0</v>
      </c>
      <c r="AB903" s="181"/>
      <c r="AC903" t="s">
        <v>3821</v>
      </c>
    </row>
    <row r="904" spans="1:29">
      <c r="A904" s="61" t="s">
        <v>1745</v>
      </c>
      <c r="B904" s="49" t="s">
        <v>1746</v>
      </c>
      <c r="C904" s="49"/>
      <c r="D904" s="137"/>
      <c r="E904" s="137"/>
      <c r="F904" s="137"/>
      <c r="G904" s="49"/>
      <c r="H904" s="68"/>
      <c r="I904" s="68"/>
      <c r="J904" s="68"/>
      <c r="K904" s="68"/>
      <c r="L904" s="68"/>
      <c r="M904" s="68"/>
      <c r="N904" s="68"/>
      <c r="O904" s="68"/>
      <c r="P904" s="68"/>
      <c r="Q904" s="68"/>
      <c r="R904" s="68"/>
      <c r="S904" s="68"/>
      <c r="T904" s="68"/>
      <c r="U904" s="68"/>
      <c r="V904" s="138"/>
      <c r="W904" s="138"/>
      <c r="X904" s="138"/>
      <c r="Y904" s="138"/>
      <c r="Z904" s="138"/>
      <c r="AA904" s="151">
        <f t="shared" si="13"/>
        <v>0</v>
      </c>
      <c r="AB904" s="181"/>
      <c r="AC904" t="s">
        <v>3822</v>
      </c>
    </row>
    <row r="905" spans="1:29">
      <c r="A905" s="70" t="s">
        <v>1747</v>
      </c>
      <c r="B905" s="49" t="s">
        <v>1748</v>
      </c>
      <c r="C905" s="49"/>
      <c r="D905" s="137"/>
      <c r="E905" s="137"/>
      <c r="F905" s="137"/>
      <c r="G905" s="49"/>
      <c r="H905" s="68"/>
      <c r="I905" s="68"/>
      <c r="J905" s="68"/>
      <c r="K905" s="68"/>
      <c r="L905" s="68"/>
      <c r="M905" s="68"/>
      <c r="N905" s="68"/>
      <c r="O905" s="68"/>
      <c r="P905" s="68"/>
      <c r="Q905" s="68"/>
      <c r="R905" s="68"/>
      <c r="S905" s="68"/>
      <c r="T905" s="68"/>
      <c r="U905" s="68"/>
      <c r="V905" s="138"/>
      <c r="W905" s="138"/>
      <c r="X905" s="138"/>
      <c r="Y905" s="138"/>
      <c r="Z905" s="138"/>
      <c r="AA905" s="151">
        <f t="shared" ref="AA905:AA968" si="14">SUM(C905:Z905)</f>
        <v>0</v>
      </c>
      <c r="AB905" s="181"/>
      <c r="AC905" t="s">
        <v>3823</v>
      </c>
    </row>
    <row r="906" spans="1:29">
      <c r="A906" s="70" t="s">
        <v>1749</v>
      </c>
      <c r="B906" s="49" t="s">
        <v>1750</v>
      </c>
      <c r="C906" s="49"/>
      <c r="D906" s="137"/>
      <c r="E906" s="137"/>
      <c r="F906" s="137"/>
      <c r="G906" s="49"/>
      <c r="H906" s="68"/>
      <c r="I906" s="68"/>
      <c r="J906" s="68"/>
      <c r="K906" s="68"/>
      <c r="L906" s="68"/>
      <c r="M906" s="68"/>
      <c r="N906" s="68"/>
      <c r="O906" s="68"/>
      <c r="P906" s="68"/>
      <c r="Q906" s="68"/>
      <c r="R906" s="68"/>
      <c r="S906" s="68"/>
      <c r="T906" s="68"/>
      <c r="U906" s="68"/>
      <c r="V906" s="138"/>
      <c r="W906" s="138"/>
      <c r="X906" s="138"/>
      <c r="Y906" s="138"/>
      <c r="Z906" s="138"/>
      <c r="AA906" s="151">
        <f t="shared" si="14"/>
        <v>0</v>
      </c>
      <c r="AB906" s="181" t="s">
        <v>3185</v>
      </c>
      <c r="AC906" t="s">
        <v>3824</v>
      </c>
    </row>
    <row r="907" spans="1:29">
      <c r="A907" s="169" t="s">
        <v>1751</v>
      </c>
      <c r="B907" s="176" t="s">
        <v>1752</v>
      </c>
      <c r="C907" s="66"/>
      <c r="D907" s="138"/>
      <c r="E907" s="138"/>
      <c r="F907" s="138"/>
      <c r="G907" s="66"/>
      <c r="H907" s="68"/>
      <c r="I907" s="68"/>
      <c r="J907" s="68"/>
      <c r="K907" s="68"/>
      <c r="L907" s="68"/>
      <c r="M907" s="68"/>
      <c r="N907" s="68"/>
      <c r="O907" s="68"/>
      <c r="P907" s="68"/>
      <c r="Q907" s="68"/>
      <c r="R907" s="68"/>
      <c r="S907" s="68"/>
      <c r="T907" s="68"/>
      <c r="U907" s="68"/>
      <c r="V907" s="138"/>
      <c r="W907" s="138"/>
      <c r="X907" s="138"/>
      <c r="Y907" s="138"/>
      <c r="Z907" s="138"/>
      <c r="AA907" s="151">
        <f t="shared" si="14"/>
        <v>0</v>
      </c>
      <c r="AB907" s="181"/>
      <c r="AC907" t="s">
        <v>3216</v>
      </c>
    </row>
    <row r="908" spans="1:29">
      <c r="A908" s="61" t="s">
        <v>1753</v>
      </c>
      <c r="B908" s="49" t="s">
        <v>1754</v>
      </c>
      <c r="C908" s="49"/>
      <c r="D908" s="137"/>
      <c r="E908" s="137"/>
      <c r="F908" s="137"/>
      <c r="G908" s="49"/>
      <c r="H908" s="68"/>
      <c r="I908" s="68"/>
      <c r="J908" s="68"/>
      <c r="K908" s="68"/>
      <c r="L908" s="68"/>
      <c r="M908" s="68"/>
      <c r="N908" s="68"/>
      <c r="O908" s="68"/>
      <c r="P908" s="68"/>
      <c r="Q908" s="68"/>
      <c r="R908" s="68"/>
      <c r="S908" s="68"/>
      <c r="T908" s="68"/>
      <c r="U908" s="68"/>
      <c r="V908" s="138"/>
      <c r="W908" s="138"/>
      <c r="X908" s="138"/>
      <c r="Y908" s="138"/>
      <c r="Z908" s="138"/>
      <c r="AA908" s="151">
        <f t="shared" si="14"/>
        <v>0</v>
      </c>
      <c r="AB908" s="181" t="s">
        <v>3185</v>
      </c>
      <c r="AC908" t="s">
        <v>3825</v>
      </c>
    </row>
    <row r="909" spans="1:29">
      <c r="A909" s="70" t="s">
        <v>1755</v>
      </c>
      <c r="B909" s="49" t="s">
        <v>1756</v>
      </c>
      <c r="C909" s="49"/>
      <c r="D909" s="137"/>
      <c r="E909" s="137"/>
      <c r="F909" s="137"/>
      <c r="G909" s="49"/>
      <c r="H909" s="68"/>
      <c r="I909" s="68"/>
      <c r="J909" s="68"/>
      <c r="K909" s="68"/>
      <c r="L909" s="68"/>
      <c r="M909" s="68"/>
      <c r="N909" s="68"/>
      <c r="O909" s="68"/>
      <c r="P909" s="68"/>
      <c r="Q909" s="68"/>
      <c r="R909" s="68"/>
      <c r="S909" s="68"/>
      <c r="T909" s="68"/>
      <c r="U909" s="68"/>
      <c r="V909" s="138"/>
      <c r="W909" s="138"/>
      <c r="X909" s="138"/>
      <c r="Y909" s="138"/>
      <c r="Z909" s="138"/>
      <c r="AA909" s="151">
        <f t="shared" si="14"/>
        <v>0</v>
      </c>
      <c r="AB909" s="181" t="s">
        <v>3185</v>
      </c>
      <c r="AC909" t="s">
        <v>3826</v>
      </c>
    </row>
    <row r="910" spans="1:29">
      <c r="A910" s="70" t="s">
        <v>1757</v>
      </c>
      <c r="B910" s="49" t="s">
        <v>1758</v>
      </c>
      <c r="C910" s="49"/>
      <c r="D910" s="137"/>
      <c r="E910" s="137"/>
      <c r="F910" s="137"/>
      <c r="G910" s="49"/>
      <c r="H910" s="68"/>
      <c r="I910" s="68"/>
      <c r="J910" s="68"/>
      <c r="K910" s="68"/>
      <c r="L910" s="68"/>
      <c r="M910" s="68"/>
      <c r="N910" s="68"/>
      <c r="O910" s="68"/>
      <c r="P910" s="68"/>
      <c r="Q910" s="68"/>
      <c r="R910" s="68"/>
      <c r="S910" s="68"/>
      <c r="T910" s="68"/>
      <c r="U910" s="68"/>
      <c r="V910" s="138"/>
      <c r="W910" s="138"/>
      <c r="X910" s="138"/>
      <c r="Y910" s="138"/>
      <c r="Z910" s="138"/>
      <c r="AA910" s="151">
        <f t="shared" si="14"/>
        <v>0</v>
      </c>
      <c r="AB910" s="181" t="s">
        <v>3185</v>
      </c>
      <c r="AC910" t="s">
        <v>3828</v>
      </c>
    </row>
    <row r="911" spans="1:29">
      <c r="A911" s="70" t="s">
        <v>1759</v>
      </c>
      <c r="B911" s="49" t="s">
        <v>1760</v>
      </c>
      <c r="C911" s="49"/>
      <c r="D911" s="137"/>
      <c r="E911" s="137"/>
      <c r="F911" s="137"/>
      <c r="G911" s="49"/>
      <c r="H911" s="68"/>
      <c r="I911" s="68"/>
      <c r="J911" s="68"/>
      <c r="K911" s="68"/>
      <c r="L911" s="68"/>
      <c r="M911" s="68"/>
      <c r="N911" s="68"/>
      <c r="O911" s="68"/>
      <c r="P911" s="68"/>
      <c r="Q911" s="68"/>
      <c r="R911" s="68"/>
      <c r="S911" s="68"/>
      <c r="T911" s="68"/>
      <c r="U911" s="68"/>
      <c r="V911" s="138"/>
      <c r="W911" s="138"/>
      <c r="X911" s="138"/>
      <c r="Y911" s="138"/>
      <c r="Z911" s="138"/>
      <c r="AA911" s="151">
        <f t="shared" si="14"/>
        <v>0</v>
      </c>
      <c r="AB911" s="181"/>
      <c r="AC911" t="s">
        <v>3827</v>
      </c>
    </row>
    <row r="912" spans="1:29" ht="25.5">
      <c r="A912" s="96" t="s">
        <v>1761</v>
      </c>
      <c r="B912" s="49" t="s">
        <v>1762</v>
      </c>
      <c r="C912" s="49"/>
      <c r="D912" s="137"/>
      <c r="E912" s="137"/>
      <c r="F912" s="137"/>
      <c r="G912" s="49"/>
      <c r="H912" s="68"/>
      <c r="I912" s="68"/>
      <c r="J912" s="68"/>
      <c r="K912" s="68"/>
      <c r="L912" s="68"/>
      <c r="M912" s="68"/>
      <c r="N912" s="68"/>
      <c r="O912" s="68"/>
      <c r="P912" s="68"/>
      <c r="Q912" s="68"/>
      <c r="R912" s="68"/>
      <c r="S912" s="68"/>
      <c r="T912" s="68"/>
      <c r="U912" s="68"/>
      <c r="V912" s="138"/>
      <c r="W912" s="138"/>
      <c r="X912" s="138"/>
      <c r="Y912" s="138"/>
      <c r="Z912" s="138"/>
      <c r="AA912" s="151">
        <f t="shared" si="14"/>
        <v>0</v>
      </c>
      <c r="AB912" s="181" t="s">
        <v>3703</v>
      </c>
      <c r="AC912" t="s">
        <v>3829</v>
      </c>
    </row>
    <row r="913" spans="1:29">
      <c r="A913" s="70" t="s">
        <v>1763</v>
      </c>
      <c r="B913" s="49" t="s">
        <v>1764</v>
      </c>
      <c r="C913" s="49"/>
      <c r="D913" s="137"/>
      <c r="E913" s="137"/>
      <c r="F913" s="137"/>
      <c r="G913" s="49"/>
      <c r="H913" s="68"/>
      <c r="I913" s="68"/>
      <c r="J913" s="68"/>
      <c r="K913" s="68"/>
      <c r="L913" s="68"/>
      <c r="M913" s="68"/>
      <c r="N913" s="68"/>
      <c r="O913" s="68"/>
      <c r="P913" s="68"/>
      <c r="Q913" s="68"/>
      <c r="R913" s="68"/>
      <c r="S913" s="68"/>
      <c r="T913" s="68"/>
      <c r="U913" s="68"/>
      <c r="V913" s="138"/>
      <c r="W913" s="138"/>
      <c r="X913" s="138"/>
      <c r="Y913" s="138"/>
      <c r="Z913" s="138"/>
      <c r="AA913" s="151">
        <f t="shared" si="14"/>
        <v>0</v>
      </c>
      <c r="AB913" s="181" t="s">
        <v>3185</v>
      </c>
      <c r="AC913" t="s">
        <v>3830</v>
      </c>
    </row>
    <row r="914" spans="1:29">
      <c r="A914" s="70" t="s">
        <v>1765</v>
      </c>
      <c r="B914" s="49" t="s">
        <v>1766</v>
      </c>
      <c r="C914" s="49"/>
      <c r="D914" s="137"/>
      <c r="E914" s="137"/>
      <c r="F914" s="137"/>
      <c r="G914" s="49"/>
      <c r="H914" s="68"/>
      <c r="I914" s="68"/>
      <c r="J914" s="68"/>
      <c r="K914" s="68"/>
      <c r="L914" s="68"/>
      <c r="M914" s="68"/>
      <c r="N914" s="68"/>
      <c r="O914" s="68"/>
      <c r="P914" s="68"/>
      <c r="Q914" s="68"/>
      <c r="R914" s="68"/>
      <c r="S914" s="68"/>
      <c r="T914" s="68"/>
      <c r="U914" s="68"/>
      <c r="V914" s="138"/>
      <c r="W914" s="138"/>
      <c r="X914" s="138"/>
      <c r="Y914" s="138"/>
      <c r="Z914" s="138"/>
      <c r="AA914" s="151">
        <f t="shared" si="14"/>
        <v>0</v>
      </c>
      <c r="AB914" s="181" t="s">
        <v>3185</v>
      </c>
      <c r="AC914" t="s">
        <v>3831</v>
      </c>
    </row>
    <row r="915" spans="1:29">
      <c r="A915" s="70" t="s">
        <v>1767</v>
      </c>
      <c r="B915" s="49" t="s">
        <v>1768</v>
      </c>
      <c r="C915" s="49"/>
      <c r="D915" s="137"/>
      <c r="E915" s="137"/>
      <c r="F915" s="137"/>
      <c r="G915" s="49"/>
      <c r="H915" s="68"/>
      <c r="I915" s="68"/>
      <c r="J915" s="68"/>
      <c r="K915" s="68"/>
      <c r="L915" s="68"/>
      <c r="M915" s="68"/>
      <c r="N915" s="68"/>
      <c r="O915" s="68"/>
      <c r="P915" s="68"/>
      <c r="Q915" s="68"/>
      <c r="R915" s="68"/>
      <c r="S915" s="68"/>
      <c r="T915" s="68"/>
      <c r="U915" s="68"/>
      <c r="V915" s="138"/>
      <c r="W915" s="138"/>
      <c r="X915" s="138"/>
      <c r="Y915" s="138"/>
      <c r="Z915" s="138"/>
      <c r="AA915" s="151">
        <f t="shared" si="14"/>
        <v>0</v>
      </c>
      <c r="AB915" s="181"/>
      <c r="AC915" t="s">
        <v>3832</v>
      </c>
    </row>
    <row r="916" spans="1:29">
      <c r="A916" s="70" t="s">
        <v>1769</v>
      </c>
      <c r="B916" s="49" t="s">
        <v>1770</v>
      </c>
      <c r="C916" s="49"/>
      <c r="D916" s="137"/>
      <c r="E916" s="137"/>
      <c r="F916" s="137"/>
      <c r="G916" s="49"/>
      <c r="H916" s="68"/>
      <c r="I916" s="68"/>
      <c r="J916" s="68"/>
      <c r="K916" s="68"/>
      <c r="L916" s="68"/>
      <c r="M916" s="68"/>
      <c r="N916" s="68"/>
      <c r="O916" s="68"/>
      <c r="P916" s="68"/>
      <c r="Q916" s="68"/>
      <c r="R916" s="68"/>
      <c r="S916" s="68"/>
      <c r="T916" s="68"/>
      <c r="U916" s="68"/>
      <c r="V916" s="138"/>
      <c r="W916" s="138"/>
      <c r="X916" s="138"/>
      <c r="Y916" s="138"/>
      <c r="Z916" s="138"/>
      <c r="AA916" s="151">
        <f t="shared" si="14"/>
        <v>0</v>
      </c>
      <c r="AB916" s="181"/>
      <c r="AC916" t="s">
        <v>3833</v>
      </c>
    </row>
    <row r="917" spans="1:29">
      <c r="A917" s="70" t="s">
        <v>1771</v>
      </c>
      <c r="B917" s="49" t="s">
        <v>1772</v>
      </c>
      <c r="C917" s="49"/>
      <c r="D917" s="137"/>
      <c r="E917" s="137"/>
      <c r="F917" s="137"/>
      <c r="G917" s="49"/>
      <c r="H917" s="68"/>
      <c r="I917" s="68"/>
      <c r="J917" s="68"/>
      <c r="K917" s="68"/>
      <c r="L917" s="68"/>
      <c r="M917" s="68"/>
      <c r="N917" s="68"/>
      <c r="O917" s="68"/>
      <c r="P917" s="68"/>
      <c r="Q917" s="68"/>
      <c r="R917" s="68"/>
      <c r="S917" s="68"/>
      <c r="T917" s="68"/>
      <c r="U917" s="68"/>
      <c r="V917" s="138"/>
      <c r="W917" s="138"/>
      <c r="X917" s="138"/>
      <c r="Y917" s="138"/>
      <c r="Z917" s="138"/>
      <c r="AA917" s="151">
        <f t="shared" si="14"/>
        <v>0</v>
      </c>
      <c r="AB917" s="181"/>
      <c r="AC917" t="s">
        <v>3835</v>
      </c>
    </row>
    <row r="918" spans="1:29">
      <c r="A918" s="61" t="s">
        <v>1773</v>
      </c>
      <c r="B918" s="49" t="s">
        <v>1774</v>
      </c>
      <c r="C918" s="49"/>
      <c r="D918" s="137"/>
      <c r="E918" s="137"/>
      <c r="F918" s="137"/>
      <c r="G918" s="49"/>
      <c r="H918" s="68"/>
      <c r="I918" s="68"/>
      <c r="J918" s="68"/>
      <c r="K918" s="68"/>
      <c r="L918" s="68"/>
      <c r="M918" s="68"/>
      <c r="N918" s="68"/>
      <c r="O918" s="68"/>
      <c r="P918" s="68"/>
      <c r="Q918" s="68"/>
      <c r="R918" s="68"/>
      <c r="S918" s="68"/>
      <c r="T918" s="68"/>
      <c r="U918" s="68"/>
      <c r="V918" s="138"/>
      <c r="W918" s="138"/>
      <c r="X918" s="138"/>
      <c r="Y918" s="138"/>
      <c r="Z918" s="138"/>
      <c r="AA918" s="151">
        <f t="shared" si="14"/>
        <v>0</v>
      </c>
      <c r="AB918" s="181"/>
      <c r="AC918" t="s">
        <v>3836</v>
      </c>
    </row>
    <row r="919" spans="1:29">
      <c r="A919" s="163"/>
      <c r="B919" s="174" t="s">
        <v>1775</v>
      </c>
      <c r="C919" s="147"/>
      <c r="D919" s="136"/>
      <c r="E919" s="136"/>
      <c r="F919" s="136"/>
      <c r="G919" s="147"/>
      <c r="H919" s="68"/>
      <c r="I919" s="68"/>
      <c r="J919" s="68"/>
      <c r="K919" s="68"/>
      <c r="L919" s="68"/>
      <c r="M919" s="68"/>
      <c r="N919" s="68"/>
      <c r="O919" s="68"/>
      <c r="P919" s="68"/>
      <c r="Q919" s="68"/>
      <c r="R919" s="68"/>
      <c r="S919" s="68"/>
      <c r="T919" s="68"/>
      <c r="U919" s="68"/>
      <c r="V919" s="138"/>
      <c r="W919" s="138"/>
      <c r="X919" s="138"/>
      <c r="Y919" s="138"/>
      <c r="Z919" s="138"/>
      <c r="AA919" s="151">
        <f t="shared" si="14"/>
        <v>0</v>
      </c>
      <c r="AB919" s="181"/>
    </row>
    <row r="920" spans="1:29">
      <c r="A920" s="32"/>
      <c r="B920" s="30" t="s">
        <v>1776</v>
      </c>
      <c r="C920" s="1"/>
      <c r="D920" s="140"/>
      <c r="E920" s="140"/>
      <c r="F920" s="140"/>
      <c r="G920" s="1"/>
      <c r="H920" s="68"/>
      <c r="I920" s="68"/>
      <c r="J920" s="68"/>
      <c r="K920" s="68"/>
      <c r="L920" s="68"/>
      <c r="M920" s="68"/>
      <c r="N920" s="68"/>
      <c r="O920" s="68"/>
      <c r="P920" s="68"/>
      <c r="Q920" s="68"/>
      <c r="R920" s="68"/>
      <c r="S920" s="68"/>
      <c r="T920" s="68"/>
      <c r="U920" s="68"/>
      <c r="V920" s="138"/>
      <c r="W920" s="138"/>
      <c r="X920" s="138"/>
      <c r="Y920" s="138"/>
      <c r="Z920" s="138"/>
      <c r="AA920" s="151">
        <f t="shared" si="14"/>
        <v>0</v>
      </c>
      <c r="AB920" s="181"/>
    </row>
    <row r="921" spans="1:29">
      <c r="A921" s="61" t="s">
        <v>1777</v>
      </c>
      <c r="B921" s="61" t="s">
        <v>1778</v>
      </c>
      <c r="C921" s="61"/>
      <c r="D921" s="145"/>
      <c r="E921" s="145"/>
      <c r="F921" s="145"/>
      <c r="G921" s="61"/>
      <c r="H921" s="68"/>
      <c r="I921" s="68"/>
      <c r="J921" s="68"/>
      <c r="K921" s="68"/>
      <c r="L921" s="68"/>
      <c r="M921" s="68"/>
      <c r="N921" s="68"/>
      <c r="O921" s="68"/>
      <c r="P921" s="68"/>
      <c r="Q921" s="68"/>
      <c r="R921" s="68"/>
      <c r="S921" s="68"/>
      <c r="T921" s="68"/>
      <c r="U921" s="68"/>
      <c r="V921" s="138"/>
      <c r="W921" s="138"/>
      <c r="X921" s="138"/>
      <c r="Y921" s="138"/>
      <c r="Z921" s="138"/>
      <c r="AA921" s="151">
        <f t="shared" si="14"/>
        <v>0</v>
      </c>
      <c r="AB921" s="181" t="s">
        <v>3204</v>
      </c>
      <c r="AC921" t="s">
        <v>3858</v>
      </c>
    </row>
    <row r="922" spans="1:29">
      <c r="A922" s="61" t="s">
        <v>1779</v>
      </c>
      <c r="B922" s="61" t="s">
        <v>1780</v>
      </c>
      <c r="C922" s="61"/>
      <c r="D922" s="145"/>
      <c r="E922" s="145"/>
      <c r="F922" s="145"/>
      <c r="G922" s="61"/>
      <c r="H922" s="68"/>
      <c r="I922" s="68"/>
      <c r="J922" s="68"/>
      <c r="K922" s="68"/>
      <c r="L922" s="68"/>
      <c r="M922" s="68"/>
      <c r="N922" s="68"/>
      <c r="O922" s="68"/>
      <c r="P922" s="68"/>
      <c r="Q922" s="68"/>
      <c r="R922" s="68"/>
      <c r="S922" s="68"/>
      <c r="T922" s="68"/>
      <c r="U922" s="68"/>
      <c r="V922" s="138"/>
      <c r="W922" s="138"/>
      <c r="X922" s="138"/>
      <c r="Y922" s="138"/>
      <c r="Z922" s="138"/>
      <c r="AA922" s="151">
        <f t="shared" si="14"/>
        <v>0</v>
      </c>
      <c r="AB922" s="181" t="s">
        <v>3204</v>
      </c>
      <c r="AC922" t="s">
        <v>3857</v>
      </c>
    </row>
    <row r="923" spans="1:29">
      <c r="A923" s="96" t="s">
        <v>1781</v>
      </c>
      <c r="B923" s="49" t="s">
        <v>1782</v>
      </c>
      <c r="C923" s="49"/>
      <c r="D923" s="137"/>
      <c r="E923" s="137"/>
      <c r="F923" s="137"/>
      <c r="G923" s="49"/>
      <c r="H923" s="68"/>
      <c r="I923" s="68"/>
      <c r="J923" s="68"/>
      <c r="K923" s="68"/>
      <c r="L923" s="68"/>
      <c r="M923" s="68"/>
      <c r="N923" s="68"/>
      <c r="O923" s="68"/>
      <c r="P923" s="68"/>
      <c r="Q923" s="68"/>
      <c r="R923" s="68"/>
      <c r="S923" s="68"/>
      <c r="T923" s="68"/>
      <c r="U923" s="68"/>
      <c r="V923" s="138"/>
      <c r="W923" s="138"/>
      <c r="X923" s="138"/>
      <c r="Y923" s="138"/>
      <c r="Z923" s="138"/>
      <c r="AA923" s="151">
        <f t="shared" si="14"/>
        <v>0</v>
      </c>
      <c r="AB923" s="181"/>
      <c r="AC923" t="s">
        <v>3859</v>
      </c>
    </row>
    <row r="924" spans="1:29">
      <c r="A924" s="96" t="s">
        <v>1783</v>
      </c>
      <c r="B924" s="49" t="s">
        <v>1784</v>
      </c>
      <c r="C924" s="49"/>
      <c r="D924" s="137"/>
      <c r="E924" s="137"/>
      <c r="F924" s="137"/>
      <c r="G924" s="49"/>
      <c r="H924" s="68"/>
      <c r="I924" s="68"/>
      <c r="J924" s="68"/>
      <c r="K924" s="68"/>
      <c r="L924" s="68"/>
      <c r="M924" s="68"/>
      <c r="N924" s="68"/>
      <c r="O924" s="68"/>
      <c r="P924" s="68"/>
      <c r="Q924" s="68"/>
      <c r="R924" s="68"/>
      <c r="S924" s="68"/>
      <c r="T924" s="68"/>
      <c r="U924" s="68"/>
      <c r="V924" s="138"/>
      <c r="W924" s="138"/>
      <c r="X924" s="138"/>
      <c r="Y924" s="138"/>
      <c r="Z924" s="138"/>
      <c r="AA924" s="151">
        <f t="shared" si="14"/>
        <v>0</v>
      </c>
      <c r="AB924" s="181"/>
      <c r="AC924" t="s">
        <v>3864</v>
      </c>
    </row>
    <row r="925" spans="1:29">
      <c r="A925" s="96" t="s">
        <v>1785</v>
      </c>
      <c r="B925" s="177" t="s">
        <v>1786</v>
      </c>
      <c r="C925" s="66"/>
      <c r="D925" s="138"/>
      <c r="E925" s="138"/>
      <c r="F925" s="138"/>
      <c r="G925" s="66"/>
      <c r="H925" s="68"/>
      <c r="I925" s="68"/>
      <c r="J925" s="68"/>
      <c r="K925" s="68"/>
      <c r="L925" s="68"/>
      <c r="M925" s="68"/>
      <c r="N925" s="68"/>
      <c r="O925" s="68"/>
      <c r="P925" s="68"/>
      <c r="Q925" s="68"/>
      <c r="R925" s="68"/>
      <c r="S925" s="68"/>
      <c r="T925" s="68"/>
      <c r="U925" s="68"/>
      <c r="V925" s="138"/>
      <c r="W925" s="138"/>
      <c r="X925" s="138"/>
      <c r="Y925" s="138"/>
      <c r="Z925" s="138"/>
      <c r="AA925" s="151">
        <f t="shared" si="14"/>
        <v>0</v>
      </c>
      <c r="AB925" s="181"/>
      <c r="AC925" t="s">
        <v>3860</v>
      </c>
    </row>
    <row r="926" spans="1:29" ht="26.25">
      <c r="A926" s="96" t="s">
        <v>1787</v>
      </c>
      <c r="B926" s="177" t="s">
        <v>1788</v>
      </c>
      <c r="C926" s="66"/>
      <c r="D926" s="138"/>
      <c r="E926" s="138"/>
      <c r="F926" s="138"/>
      <c r="G926" s="66"/>
      <c r="H926" s="68"/>
      <c r="I926" s="68"/>
      <c r="J926" s="68"/>
      <c r="K926" s="68"/>
      <c r="L926" s="68"/>
      <c r="M926" s="68"/>
      <c r="N926" s="68"/>
      <c r="O926" s="68"/>
      <c r="P926" s="68"/>
      <c r="Q926" s="68"/>
      <c r="R926" s="68"/>
      <c r="S926" s="68"/>
      <c r="T926" s="68"/>
      <c r="U926" s="68"/>
      <c r="V926" s="138"/>
      <c r="W926" s="138"/>
      <c r="X926" s="138"/>
      <c r="Y926" s="138"/>
      <c r="Z926" s="138"/>
      <c r="AA926" s="151">
        <f t="shared" si="14"/>
        <v>0</v>
      </c>
      <c r="AB926" s="181"/>
      <c r="AC926" t="s">
        <v>3861</v>
      </c>
    </row>
    <row r="927" spans="1:29" ht="26.25">
      <c r="A927" s="96" t="s">
        <v>1789</v>
      </c>
      <c r="B927" s="177" t="s">
        <v>1790</v>
      </c>
      <c r="C927" s="66"/>
      <c r="D927" s="138"/>
      <c r="E927" s="138"/>
      <c r="F927" s="138"/>
      <c r="G927" s="66"/>
      <c r="H927" s="68"/>
      <c r="I927" s="68"/>
      <c r="J927" s="68"/>
      <c r="K927" s="68"/>
      <c r="L927" s="68"/>
      <c r="M927" s="68"/>
      <c r="N927" s="68"/>
      <c r="O927" s="68"/>
      <c r="P927" s="68"/>
      <c r="Q927" s="68"/>
      <c r="R927" s="68"/>
      <c r="S927" s="68"/>
      <c r="T927" s="68"/>
      <c r="U927" s="68"/>
      <c r="V927" s="138"/>
      <c r="W927" s="138"/>
      <c r="X927" s="138"/>
      <c r="Y927" s="138"/>
      <c r="Z927" s="138"/>
      <c r="AA927" s="151">
        <f t="shared" si="14"/>
        <v>0</v>
      </c>
      <c r="AB927" s="181"/>
      <c r="AC927" t="s">
        <v>3862</v>
      </c>
    </row>
    <row r="928" spans="1:29" ht="26.25">
      <c r="A928" s="96" t="s">
        <v>1791</v>
      </c>
      <c r="B928" s="177" t="s">
        <v>1792</v>
      </c>
      <c r="C928" s="66"/>
      <c r="D928" s="138"/>
      <c r="E928" s="138"/>
      <c r="F928" s="138"/>
      <c r="G928" s="66"/>
      <c r="H928" s="68"/>
      <c r="I928" s="68"/>
      <c r="J928" s="68"/>
      <c r="K928" s="68"/>
      <c r="L928" s="68"/>
      <c r="M928" s="68"/>
      <c r="N928" s="68"/>
      <c r="O928" s="68"/>
      <c r="P928" s="68"/>
      <c r="Q928" s="68"/>
      <c r="R928" s="68"/>
      <c r="S928" s="68"/>
      <c r="T928" s="68"/>
      <c r="U928" s="68"/>
      <c r="V928" s="138"/>
      <c r="W928" s="138"/>
      <c r="X928" s="138"/>
      <c r="Y928" s="138"/>
      <c r="Z928" s="138"/>
      <c r="AA928" s="151">
        <f t="shared" si="14"/>
        <v>0</v>
      </c>
      <c r="AB928" s="181"/>
      <c r="AC928" t="s">
        <v>3863</v>
      </c>
    </row>
    <row r="929" spans="1:29">
      <c r="A929" s="70" t="s">
        <v>1793</v>
      </c>
      <c r="B929" s="49" t="s">
        <v>1794</v>
      </c>
      <c r="C929" s="49"/>
      <c r="D929" s="137"/>
      <c r="E929" s="137"/>
      <c r="F929" s="137"/>
      <c r="G929" s="49"/>
      <c r="H929" s="68"/>
      <c r="I929" s="68"/>
      <c r="J929" s="68"/>
      <c r="K929" s="68"/>
      <c r="L929" s="68"/>
      <c r="M929" s="68"/>
      <c r="N929" s="68"/>
      <c r="O929" s="68"/>
      <c r="P929" s="68"/>
      <c r="Q929" s="68"/>
      <c r="R929" s="68"/>
      <c r="S929" s="68"/>
      <c r="T929" s="68"/>
      <c r="U929" s="68"/>
      <c r="V929" s="138"/>
      <c r="W929" s="138"/>
      <c r="X929" s="138"/>
      <c r="Y929" s="138"/>
      <c r="Z929" s="138"/>
      <c r="AA929" s="151">
        <f t="shared" si="14"/>
        <v>0</v>
      </c>
      <c r="AB929" s="181" t="s">
        <v>3185</v>
      </c>
      <c r="AC929" t="s">
        <v>3865</v>
      </c>
    </row>
    <row r="930" spans="1:29">
      <c r="A930" s="70" t="s">
        <v>1795</v>
      </c>
      <c r="B930" s="70" t="s">
        <v>1796</v>
      </c>
      <c r="C930" s="70"/>
      <c r="D930" s="142"/>
      <c r="E930" s="142"/>
      <c r="F930" s="142"/>
      <c r="G930" s="70"/>
      <c r="H930" s="68"/>
      <c r="I930" s="68"/>
      <c r="J930" s="68"/>
      <c r="K930" s="68"/>
      <c r="L930" s="68"/>
      <c r="M930" s="68"/>
      <c r="N930" s="68"/>
      <c r="O930" s="68"/>
      <c r="P930" s="68"/>
      <c r="Q930" s="68"/>
      <c r="R930" s="68"/>
      <c r="S930" s="68"/>
      <c r="T930" s="68"/>
      <c r="U930" s="68"/>
      <c r="V930" s="138"/>
      <c r="W930" s="138"/>
      <c r="X930" s="138"/>
      <c r="Y930" s="138"/>
      <c r="Z930" s="138"/>
      <c r="AA930" s="151">
        <f t="shared" si="14"/>
        <v>0</v>
      </c>
      <c r="AB930" s="181" t="s">
        <v>3703</v>
      </c>
      <c r="AC930" t="s">
        <v>3866</v>
      </c>
    </row>
    <row r="931" spans="1:29">
      <c r="A931" s="70" t="s">
        <v>1797</v>
      </c>
      <c r="B931" s="49" t="s">
        <v>1798</v>
      </c>
      <c r="C931" s="49"/>
      <c r="D931" s="137"/>
      <c r="E931" s="137"/>
      <c r="F931" s="137"/>
      <c r="G931" s="49"/>
      <c r="H931" s="68"/>
      <c r="I931" s="68"/>
      <c r="J931" s="68"/>
      <c r="K931" s="68"/>
      <c r="L931" s="68"/>
      <c r="M931" s="68"/>
      <c r="N931" s="68"/>
      <c r="O931" s="68"/>
      <c r="P931" s="68"/>
      <c r="Q931" s="68"/>
      <c r="R931" s="68"/>
      <c r="S931" s="68"/>
      <c r="T931" s="68"/>
      <c r="U931" s="68"/>
      <c r="V931" s="138"/>
      <c r="W931" s="138"/>
      <c r="X931" s="138"/>
      <c r="Y931" s="138"/>
      <c r="Z931" s="138"/>
      <c r="AA931" s="151">
        <f t="shared" si="14"/>
        <v>0</v>
      </c>
      <c r="AB931" s="181"/>
      <c r="AC931" t="s">
        <v>3868</v>
      </c>
    </row>
    <row r="932" spans="1:29">
      <c r="A932" s="70" t="s">
        <v>1799</v>
      </c>
      <c r="B932" s="49" t="s">
        <v>1800</v>
      </c>
      <c r="C932" s="49"/>
      <c r="D932" s="137"/>
      <c r="E932" s="137"/>
      <c r="F932" s="137"/>
      <c r="G932" s="49"/>
      <c r="H932" s="68"/>
      <c r="I932" s="68"/>
      <c r="J932" s="68"/>
      <c r="K932" s="68"/>
      <c r="L932" s="68"/>
      <c r="M932" s="68"/>
      <c r="N932" s="68"/>
      <c r="O932" s="68"/>
      <c r="P932" s="68"/>
      <c r="Q932" s="68"/>
      <c r="R932" s="68"/>
      <c r="S932" s="68"/>
      <c r="T932" s="68"/>
      <c r="U932" s="68"/>
      <c r="V932" s="138"/>
      <c r="W932" s="138"/>
      <c r="X932" s="138"/>
      <c r="Y932" s="138"/>
      <c r="Z932" s="138"/>
      <c r="AA932" s="151">
        <f t="shared" si="14"/>
        <v>0</v>
      </c>
      <c r="AB932" s="181"/>
      <c r="AC932" t="s">
        <v>3867</v>
      </c>
    </row>
    <row r="933" spans="1:29">
      <c r="A933" s="96" t="s">
        <v>1801</v>
      </c>
      <c r="B933" s="49" t="s">
        <v>1802</v>
      </c>
      <c r="C933" s="49"/>
      <c r="D933" s="137"/>
      <c r="E933" s="137"/>
      <c r="F933" s="137"/>
      <c r="G933" s="49"/>
      <c r="H933" s="68"/>
      <c r="I933" s="68"/>
      <c r="J933" s="68"/>
      <c r="K933" s="68"/>
      <c r="L933" s="68"/>
      <c r="M933" s="68"/>
      <c r="N933" s="68"/>
      <c r="O933" s="68"/>
      <c r="P933" s="68"/>
      <c r="Q933" s="68"/>
      <c r="R933" s="68"/>
      <c r="S933" s="68"/>
      <c r="T933" s="68"/>
      <c r="U933" s="68"/>
      <c r="V933" s="138"/>
      <c r="W933" s="138"/>
      <c r="X933" s="138"/>
      <c r="Y933" s="138"/>
      <c r="Z933" s="138"/>
      <c r="AA933" s="151">
        <f t="shared" si="14"/>
        <v>0</v>
      </c>
      <c r="AB933" s="181"/>
      <c r="AC933" t="s">
        <v>3881</v>
      </c>
    </row>
    <row r="934" spans="1:29">
      <c r="A934" s="96" t="s">
        <v>1803</v>
      </c>
      <c r="B934" s="49" t="s">
        <v>1804</v>
      </c>
      <c r="C934" s="49"/>
      <c r="D934" s="137"/>
      <c r="E934" s="137"/>
      <c r="F934" s="137"/>
      <c r="G934" s="49"/>
      <c r="H934" s="68"/>
      <c r="I934" s="68"/>
      <c r="J934" s="68"/>
      <c r="K934" s="68"/>
      <c r="L934" s="68"/>
      <c r="M934" s="68"/>
      <c r="N934" s="68"/>
      <c r="O934" s="68"/>
      <c r="P934" s="68"/>
      <c r="Q934" s="68"/>
      <c r="R934" s="68"/>
      <c r="S934" s="68"/>
      <c r="T934" s="68"/>
      <c r="U934" s="68"/>
      <c r="V934" s="138"/>
      <c r="W934" s="138"/>
      <c r="X934" s="138"/>
      <c r="Y934" s="138"/>
      <c r="Z934" s="138"/>
      <c r="AA934" s="151">
        <f t="shared" si="14"/>
        <v>0</v>
      </c>
      <c r="AB934" s="181"/>
      <c r="AC934" t="s">
        <v>3882</v>
      </c>
    </row>
    <row r="935" spans="1:29" ht="25.5">
      <c r="A935" s="49" t="s">
        <v>1805</v>
      </c>
      <c r="B935" s="49" t="s">
        <v>1806</v>
      </c>
      <c r="C935" s="49"/>
      <c r="D935" s="137"/>
      <c r="E935" s="137"/>
      <c r="F935" s="137"/>
      <c r="G935" s="49"/>
      <c r="H935" s="68"/>
      <c r="I935" s="68"/>
      <c r="J935" s="68"/>
      <c r="K935" s="68"/>
      <c r="L935" s="68"/>
      <c r="M935" s="68"/>
      <c r="N935" s="68"/>
      <c r="O935" s="68"/>
      <c r="P935" s="68"/>
      <c r="Q935" s="68"/>
      <c r="R935" s="68"/>
      <c r="S935" s="68"/>
      <c r="T935" s="68"/>
      <c r="U935" s="68"/>
      <c r="V935" s="138"/>
      <c r="W935" s="138"/>
      <c r="X935" s="138"/>
      <c r="Y935" s="138"/>
      <c r="Z935" s="138"/>
      <c r="AA935" s="151">
        <f t="shared" si="14"/>
        <v>0</v>
      </c>
      <c r="AB935" s="181" t="s">
        <v>3185</v>
      </c>
      <c r="AC935" t="s">
        <v>3871</v>
      </c>
    </row>
    <row r="936" spans="1:29" ht="25.5">
      <c r="A936" s="61" t="s">
        <v>1807</v>
      </c>
      <c r="B936" s="49" t="s">
        <v>1808</v>
      </c>
      <c r="C936" s="49"/>
      <c r="D936" s="137"/>
      <c r="E936" s="137"/>
      <c r="F936" s="137"/>
      <c r="G936" s="49"/>
      <c r="H936" s="68"/>
      <c r="I936" s="68"/>
      <c r="J936" s="68"/>
      <c r="K936" s="68"/>
      <c r="L936" s="68"/>
      <c r="M936" s="68"/>
      <c r="N936" s="68"/>
      <c r="O936" s="68"/>
      <c r="P936" s="68"/>
      <c r="Q936" s="68"/>
      <c r="R936" s="68"/>
      <c r="S936" s="68"/>
      <c r="T936" s="68"/>
      <c r="U936" s="68"/>
      <c r="V936" s="138"/>
      <c r="W936" s="138"/>
      <c r="X936" s="138"/>
      <c r="Y936" s="138"/>
      <c r="Z936" s="138"/>
      <c r="AA936" s="151">
        <f t="shared" si="14"/>
        <v>0</v>
      </c>
      <c r="AB936" s="181" t="s">
        <v>3185</v>
      </c>
      <c r="AC936" t="s">
        <v>3872</v>
      </c>
    </row>
    <row r="937" spans="1:29" ht="25.5">
      <c r="A937" s="96" t="s">
        <v>1809</v>
      </c>
      <c r="B937" s="49" t="s">
        <v>1810</v>
      </c>
      <c r="C937" s="49"/>
      <c r="D937" s="137"/>
      <c r="E937" s="137"/>
      <c r="F937" s="137"/>
      <c r="G937" s="49"/>
      <c r="H937" s="68"/>
      <c r="I937" s="68"/>
      <c r="J937" s="68"/>
      <c r="K937" s="68"/>
      <c r="L937" s="68"/>
      <c r="M937" s="68"/>
      <c r="N937" s="68"/>
      <c r="O937" s="68"/>
      <c r="P937" s="68"/>
      <c r="Q937" s="68"/>
      <c r="R937" s="68"/>
      <c r="S937" s="68"/>
      <c r="T937" s="68"/>
      <c r="U937" s="68"/>
      <c r="V937" s="138"/>
      <c r="W937" s="138"/>
      <c r="X937" s="138"/>
      <c r="Y937" s="138"/>
      <c r="Z937" s="138"/>
      <c r="AA937" s="151">
        <f t="shared" si="14"/>
        <v>0</v>
      </c>
      <c r="AB937" s="181" t="s">
        <v>3185</v>
      </c>
      <c r="AC937" t="s">
        <v>3873</v>
      </c>
    </row>
    <row r="938" spans="1:29" ht="25.5">
      <c r="A938" s="61" t="s">
        <v>1811</v>
      </c>
      <c r="B938" s="49" t="s">
        <v>1812</v>
      </c>
      <c r="C938" s="49"/>
      <c r="D938" s="137"/>
      <c r="E938" s="137"/>
      <c r="F938" s="137"/>
      <c r="G938" s="49"/>
      <c r="H938" s="68"/>
      <c r="I938" s="68"/>
      <c r="J938" s="68"/>
      <c r="K938" s="68"/>
      <c r="L938" s="68"/>
      <c r="M938" s="68"/>
      <c r="N938" s="68"/>
      <c r="O938" s="68"/>
      <c r="P938" s="68"/>
      <c r="Q938" s="68"/>
      <c r="R938" s="68"/>
      <c r="S938" s="68"/>
      <c r="T938" s="68"/>
      <c r="U938" s="68"/>
      <c r="V938" s="138"/>
      <c r="W938" s="138"/>
      <c r="X938" s="138"/>
      <c r="Y938" s="138"/>
      <c r="Z938" s="138"/>
      <c r="AA938" s="151">
        <f t="shared" si="14"/>
        <v>0</v>
      </c>
      <c r="AB938" s="181" t="s">
        <v>3185</v>
      </c>
      <c r="AC938" t="s">
        <v>3874</v>
      </c>
    </row>
    <row r="939" spans="1:29" ht="25.5">
      <c r="A939" s="96" t="s">
        <v>1813</v>
      </c>
      <c r="B939" s="49" t="s">
        <v>1814</v>
      </c>
      <c r="C939" s="49"/>
      <c r="D939" s="137"/>
      <c r="E939" s="137"/>
      <c r="F939" s="137"/>
      <c r="G939" s="49"/>
      <c r="H939" s="68"/>
      <c r="I939" s="68"/>
      <c r="J939" s="68"/>
      <c r="K939" s="68"/>
      <c r="L939" s="68"/>
      <c r="M939" s="68"/>
      <c r="N939" s="68"/>
      <c r="O939" s="68"/>
      <c r="P939" s="68"/>
      <c r="Q939" s="68"/>
      <c r="R939" s="68"/>
      <c r="S939" s="68"/>
      <c r="T939" s="68"/>
      <c r="U939" s="68"/>
      <c r="V939" s="138"/>
      <c r="W939" s="138"/>
      <c r="X939" s="138"/>
      <c r="Y939" s="138"/>
      <c r="Z939" s="138"/>
      <c r="AA939" s="151">
        <f t="shared" si="14"/>
        <v>0</v>
      </c>
      <c r="AB939" s="181"/>
      <c r="AC939" t="s">
        <v>3876</v>
      </c>
    </row>
    <row r="940" spans="1:29" ht="25.5">
      <c r="A940" s="96" t="s">
        <v>1815</v>
      </c>
      <c r="B940" s="49" t="s">
        <v>1816</v>
      </c>
      <c r="C940" s="49"/>
      <c r="D940" s="137"/>
      <c r="E940" s="137"/>
      <c r="F940" s="137"/>
      <c r="G940" s="49"/>
      <c r="H940" s="68"/>
      <c r="I940" s="68"/>
      <c r="J940" s="68"/>
      <c r="K940" s="68"/>
      <c r="L940" s="68"/>
      <c r="M940" s="68"/>
      <c r="N940" s="68"/>
      <c r="O940" s="68"/>
      <c r="P940" s="68"/>
      <c r="Q940" s="68"/>
      <c r="R940" s="68"/>
      <c r="S940" s="68"/>
      <c r="T940" s="68"/>
      <c r="U940" s="68"/>
      <c r="V940" s="138"/>
      <c r="W940" s="138"/>
      <c r="X940" s="138"/>
      <c r="Y940" s="138"/>
      <c r="Z940" s="138"/>
      <c r="AA940" s="151">
        <f t="shared" si="14"/>
        <v>0</v>
      </c>
      <c r="AB940" s="181"/>
      <c r="AC940" t="s">
        <v>3877</v>
      </c>
    </row>
    <row r="941" spans="1:29" ht="25.5">
      <c r="A941" s="96" t="s">
        <v>1817</v>
      </c>
      <c r="B941" s="49" t="s">
        <v>1818</v>
      </c>
      <c r="C941" s="49"/>
      <c r="D941" s="137"/>
      <c r="E941" s="137"/>
      <c r="F941" s="137"/>
      <c r="G941" s="49"/>
      <c r="H941" s="68"/>
      <c r="I941" s="68"/>
      <c r="J941" s="68"/>
      <c r="K941" s="68"/>
      <c r="L941" s="68"/>
      <c r="M941" s="68"/>
      <c r="N941" s="68"/>
      <c r="O941" s="68"/>
      <c r="P941" s="68"/>
      <c r="Q941" s="68"/>
      <c r="R941" s="68"/>
      <c r="S941" s="68"/>
      <c r="T941" s="68"/>
      <c r="U941" s="68"/>
      <c r="V941" s="138"/>
      <c r="W941" s="138"/>
      <c r="X941" s="138"/>
      <c r="Y941" s="138"/>
      <c r="Z941" s="138"/>
      <c r="AA941" s="151">
        <f t="shared" si="14"/>
        <v>0</v>
      </c>
      <c r="AB941" s="181"/>
      <c r="AC941" t="s">
        <v>3878</v>
      </c>
    </row>
    <row r="942" spans="1:29" ht="25.5">
      <c r="A942" s="96" t="s">
        <v>1819</v>
      </c>
      <c r="B942" s="49" t="s">
        <v>1820</v>
      </c>
      <c r="C942" s="49"/>
      <c r="D942" s="137"/>
      <c r="E942" s="137"/>
      <c r="F942" s="137"/>
      <c r="G942" s="49"/>
      <c r="H942" s="68"/>
      <c r="I942" s="68"/>
      <c r="J942" s="68"/>
      <c r="K942" s="68"/>
      <c r="L942" s="68"/>
      <c r="M942" s="68"/>
      <c r="N942" s="68"/>
      <c r="O942" s="68"/>
      <c r="P942" s="68"/>
      <c r="Q942" s="68"/>
      <c r="R942" s="68"/>
      <c r="S942" s="68"/>
      <c r="T942" s="68"/>
      <c r="U942" s="68"/>
      <c r="V942" s="138"/>
      <c r="W942" s="138"/>
      <c r="X942" s="138"/>
      <c r="Y942" s="138"/>
      <c r="Z942" s="138"/>
      <c r="AA942" s="151">
        <f t="shared" si="14"/>
        <v>0</v>
      </c>
      <c r="AB942" s="181"/>
      <c r="AC942" t="s">
        <v>3875</v>
      </c>
    </row>
    <row r="943" spans="1:29" ht="25.5">
      <c r="A943" s="61" t="s">
        <v>1821</v>
      </c>
      <c r="B943" s="49" t="s">
        <v>1822</v>
      </c>
      <c r="C943" s="49"/>
      <c r="D943" s="137"/>
      <c r="E943" s="137"/>
      <c r="F943" s="137"/>
      <c r="G943" s="49"/>
      <c r="H943" s="68"/>
      <c r="I943" s="68"/>
      <c r="J943" s="68"/>
      <c r="K943" s="68"/>
      <c r="L943" s="68"/>
      <c r="M943" s="68"/>
      <c r="N943" s="68"/>
      <c r="O943" s="68"/>
      <c r="P943" s="68"/>
      <c r="Q943" s="68"/>
      <c r="R943" s="68"/>
      <c r="S943" s="68"/>
      <c r="T943" s="68"/>
      <c r="U943" s="68"/>
      <c r="V943" s="138"/>
      <c r="W943" s="138"/>
      <c r="X943" s="138"/>
      <c r="Y943" s="138"/>
      <c r="Z943" s="138"/>
      <c r="AA943" s="151">
        <f t="shared" si="14"/>
        <v>0</v>
      </c>
      <c r="AB943" s="181" t="s">
        <v>3185</v>
      </c>
      <c r="AC943" t="s">
        <v>3884</v>
      </c>
    </row>
    <row r="944" spans="1:29" ht="25.5">
      <c r="A944" s="96" t="s">
        <v>1823</v>
      </c>
      <c r="B944" s="49" t="s">
        <v>1824</v>
      </c>
      <c r="C944" s="49"/>
      <c r="D944" s="137"/>
      <c r="E944" s="137"/>
      <c r="F944" s="137"/>
      <c r="G944" s="49"/>
      <c r="H944" s="68"/>
      <c r="I944" s="68"/>
      <c r="J944" s="68"/>
      <c r="K944" s="68"/>
      <c r="L944" s="68"/>
      <c r="M944" s="68"/>
      <c r="N944" s="68"/>
      <c r="O944" s="68"/>
      <c r="P944" s="68"/>
      <c r="Q944" s="68"/>
      <c r="R944" s="68"/>
      <c r="S944" s="68"/>
      <c r="T944" s="68"/>
      <c r="U944" s="68"/>
      <c r="V944" s="138"/>
      <c r="W944" s="138"/>
      <c r="X944" s="138"/>
      <c r="Y944" s="138"/>
      <c r="Z944" s="138"/>
      <c r="AA944" s="151">
        <f t="shared" si="14"/>
        <v>0</v>
      </c>
      <c r="AB944" s="181"/>
      <c r="AC944" t="s">
        <v>3879</v>
      </c>
    </row>
    <row r="945" spans="1:29" ht="25.5">
      <c r="A945" s="61" t="s">
        <v>1825</v>
      </c>
      <c r="B945" s="49" t="s">
        <v>1826</v>
      </c>
      <c r="C945" s="49"/>
      <c r="D945" s="137"/>
      <c r="E945" s="137"/>
      <c r="F945" s="137"/>
      <c r="G945" s="49"/>
      <c r="H945" s="68"/>
      <c r="I945" s="68"/>
      <c r="J945" s="68"/>
      <c r="K945" s="68"/>
      <c r="L945" s="68"/>
      <c r="M945" s="68"/>
      <c r="N945" s="68"/>
      <c r="O945" s="68"/>
      <c r="P945" s="68"/>
      <c r="Q945" s="68"/>
      <c r="R945" s="68"/>
      <c r="S945" s="68"/>
      <c r="T945" s="68"/>
      <c r="U945" s="68"/>
      <c r="V945" s="138"/>
      <c r="W945" s="138"/>
      <c r="X945" s="138"/>
      <c r="Y945" s="138"/>
      <c r="Z945" s="138"/>
      <c r="AA945" s="151">
        <f t="shared" si="14"/>
        <v>0</v>
      </c>
      <c r="AB945" s="181" t="s">
        <v>3185</v>
      </c>
      <c r="AC945" t="s">
        <v>3880</v>
      </c>
    </row>
    <row r="946" spans="1:29" ht="25.5">
      <c r="A946" s="61" t="s">
        <v>1827</v>
      </c>
      <c r="B946" s="49" t="s">
        <v>1828</v>
      </c>
      <c r="C946" s="49"/>
      <c r="D946" s="137"/>
      <c r="E946" s="137"/>
      <c r="F946" s="137"/>
      <c r="G946" s="49"/>
      <c r="H946" s="68"/>
      <c r="I946" s="68"/>
      <c r="J946" s="68"/>
      <c r="K946" s="68"/>
      <c r="L946" s="68"/>
      <c r="M946" s="68"/>
      <c r="N946" s="68"/>
      <c r="O946" s="68"/>
      <c r="P946" s="68"/>
      <c r="Q946" s="68"/>
      <c r="R946" s="68"/>
      <c r="S946" s="68"/>
      <c r="T946" s="68"/>
      <c r="U946" s="68"/>
      <c r="V946" s="138"/>
      <c r="W946" s="138"/>
      <c r="X946" s="138"/>
      <c r="Y946" s="138"/>
      <c r="Z946" s="138"/>
      <c r="AA946" s="151">
        <f t="shared" si="14"/>
        <v>0</v>
      </c>
      <c r="AB946" s="181" t="s">
        <v>3185</v>
      </c>
      <c r="AC946" t="s">
        <v>3887</v>
      </c>
    </row>
    <row r="947" spans="1:29" ht="25.5">
      <c r="A947" s="168" t="s">
        <v>1829</v>
      </c>
      <c r="B947" s="49" t="s">
        <v>1830</v>
      </c>
      <c r="C947" s="49"/>
      <c r="D947" s="137"/>
      <c r="E947" s="137"/>
      <c r="F947" s="137"/>
      <c r="G947" s="49"/>
      <c r="H947" s="68"/>
      <c r="I947" s="68"/>
      <c r="J947" s="68"/>
      <c r="K947" s="68"/>
      <c r="L947" s="68"/>
      <c r="M947" s="68"/>
      <c r="N947" s="68"/>
      <c r="O947" s="68"/>
      <c r="P947" s="68"/>
      <c r="Q947" s="68"/>
      <c r="R947" s="68"/>
      <c r="S947" s="68"/>
      <c r="T947" s="68"/>
      <c r="U947" s="68"/>
      <c r="V947" s="138"/>
      <c r="W947" s="138"/>
      <c r="X947" s="138"/>
      <c r="Y947" s="138"/>
      <c r="Z947" s="138"/>
      <c r="AA947" s="151">
        <f t="shared" si="14"/>
        <v>0</v>
      </c>
      <c r="AB947" s="181"/>
      <c r="AC947" t="s">
        <v>3888</v>
      </c>
    </row>
    <row r="948" spans="1:29" ht="25.5">
      <c r="A948" s="168" t="s">
        <v>1831</v>
      </c>
      <c r="B948" s="49" t="s">
        <v>1832</v>
      </c>
      <c r="C948" s="49"/>
      <c r="D948" s="137"/>
      <c r="E948" s="137"/>
      <c r="F948" s="137"/>
      <c r="G948" s="49"/>
      <c r="H948" s="68"/>
      <c r="I948" s="68"/>
      <c r="J948" s="68"/>
      <c r="K948" s="68"/>
      <c r="L948" s="68"/>
      <c r="M948" s="68"/>
      <c r="N948" s="68"/>
      <c r="O948" s="68"/>
      <c r="P948" s="68"/>
      <c r="Q948" s="68"/>
      <c r="R948" s="68"/>
      <c r="S948" s="68"/>
      <c r="T948" s="68"/>
      <c r="U948" s="68"/>
      <c r="V948" s="138"/>
      <c r="W948" s="138"/>
      <c r="X948" s="138"/>
      <c r="Y948" s="138"/>
      <c r="Z948" s="138"/>
      <c r="AA948" s="151">
        <f t="shared" si="14"/>
        <v>0</v>
      </c>
      <c r="AB948" s="181"/>
      <c r="AC948" t="s">
        <v>3889</v>
      </c>
    </row>
    <row r="949" spans="1:29" ht="25.5">
      <c r="A949" s="70" t="s">
        <v>1833</v>
      </c>
      <c r="B949" s="49" t="s">
        <v>1834</v>
      </c>
      <c r="C949" s="49"/>
      <c r="D949" s="137"/>
      <c r="E949" s="137"/>
      <c r="F949" s="137"/>
      <c r="G949" s="49"/>
      <c r="H949" s="68"/>
      <c r="I949" s="68"/>
      <c r="J949" s="68"/>
      <c r="K949" s="68"/>
      <c r="L949" s="68"/>
      <c r="M949" s="68"/>
      <c r="N949" s="68"/>
      <c r="O949" s="68"/>
      <c r="P949" s="68"/>
      <c r="Q949" s="68"/>
      <c r="R949" s="68"/>
      <c r="S949" s="68"/>
      <c r="T949" s="68"/>
      <c r="U949" s="68"/>
      <c r="V949" s="138"/>
      <c r="W949" s="138"/>
      <c r="X949" s="138"/>
      <c r="Y949" s="138"/>
      <c r="Z949" s="138"/>
      <c r="AA949" s="151">
        <f t="shared" si="14"/>
        <v>0</v>
      </c>
      <c r="AB949" s="181" t="s">
        <v>3185</v>
      </c>
      <c r="AC949" t="s">
        <v>3890</v>
      </c>
    </row>
    <row r="950" spans="1:29" ht="25.5">
      <c r="A950" s="96" t="s">
        <v>1835</v>
      </c>
      <c r="B950" s="49" t="s">
        <v>1836</v>
      </c>
      <c r="C950" s="49"/>
      <c r="D950" s="137"/>
      <c r="E950" s="137"/>
      <c r="F950" s="137"/>
      <c r="G950" s="49"/>
      <c r="H950" s="68"/>
      <c r="I950" s="68"/>
      <c r="J950" s="68"/>
      <c r="K950" s="68"/>
      <c r="L950" s="68"/>
      <c r="M950" s="68"/>
      <c r="N950" s="68"/>
      <c r="O950" s="68"/>
      <c r="P950" s="68"/>
      <c r="Q950" s="68"/>
      <c r="R950" s="68"/>
      <c r="S950" s="68"/>
      <c r="T950" s="68"/>
      <c r="U950" s="68"/>
      <c r="V950" s="138"/>
      <c r="W950" s="138"/>
      <c r="X950" s="138"/>
      <c r="Y950" s="138"/>
      <c r="Z950" s="138"/>
      <c r="AA950" s="151">
        <f t="shared" si="14"/>
        <v>0</v>
      </c>
      <c r="AB950" s="181" t="s">
        <v>3185</v>
      </c>
      <c r="AC950" t="s">
        <v>3869</v>
      </c>
    </row>
    <row r="951" spans="1:29" ht="25.5">
      <c r="A951" s="96" t="s">
        <v>1837</v>
      </c>
      <c r="B951" s="49" t="s">
        <v>1838</v>
      </c>
      <c r="C951" s="49"/>
      <c r="D951" s="137"/>
      <c r="E951" s="137"/>
      <c r="F951" s="137"/>
      <c r="G951" s="49"/>
      <c r="H951" s="68"/>
      <c r="I951" s="68"/>
      <c r="J951" s="68"/>
      <c r="K951" s="68"/>
      <c r="L951" s="68"/>
      <c r="M951" s="68"/>
      <c r="N951" s="68"/>
      <c r="O951" s="68"/>
      <c r="P951" s="68"/>
      <c r="Q951" s="68"/>
      <c r="R951" s="68"/>
      <c r="S951" s="68"/>
      <c r="T951" s="68"/>
      <c r="U951" s="68"/>
      <c r="V951" s="138"/>
      <c r="W951" s="138"/>
      <c r="X951" s="138"/>
      <c r="Y951" s="138"/>
      <c r="Z951" s="138"/>
      <c r="AA951" s="151">
        <f t="shared" si="14"/>
        <v>0</v>
      </c>
      <c r="AB951" s="181" t="s">
        <v>3185</v>
      </c>
      <c r="AC951" t="s">
        <v>3870</v>
      </c>
    </row>
    <row r="952" spans="1:29">
      <c r="A952" s="51"/>
      <c r="B952" s="174" t="s">
        <v>1839</v>
      </c>
      <c r="C952" s="147"/>
      <c r="D952" s="136"/>
      <c r="E952" s="136"/>
      <c r="F952" s="136"/>
      <c r="G952" s="147"/>
      <c r="H952" s="68"/>
      <c r="I952" s="68"/>
      <c r="J952" s="68"/>
      <c r="K952" s="68"/>
      <c r="L952" s="68"/>
      <c r="M952" s="68"/>
      <c r="N952" s="68"/>
      <c r="O952" s="68"/>
      <c r="P952" s="68"/>
      <c r="Q952" s="68"/>
      <c r="R952" s="68"/>
      <c r="S952" s="68"/>
      <c r="T952" s="68"/>
      <c r="U952" s="68"/>
      <c r="V952" s="138"/>
      <c r="W952" s="138"/>
      <c r="X952" s="138"/>
      <c r="Y952" s="138"/>
      <c r="Z952" s="138"/>
      <c r="AA952" s="151">
        <f t="shared" si="14"/>
        <v>0</v>
      </c>
      <c r="AB952" s="181"/>
    </row>
    <row r="953" spans="1:29">
      <c r="A953" s="70" t="s">
        <v>1840</v>
      </c>
      <c r="B953" s="49" t="s">
        <v>1841</v>
      </c>
      <c r="C953" s="49"/>
      <c r="D953" s="137"/>
      <c r="E953" s="137"/>
      <c r="F953" s="137"/>
      <c r="G953" s="49"/>
      <c r="H953" s="68"/>
      <c r="I953" s="68"/>
      <c r="J953" s="68"/>
      <c r="K953" s="68"/>
      <c r="L953" s="68"/>
      <c r="M953" s="68"/>
      <c r="N953" s="68"/>
      <c r="O953" s="68"/>
      <c r="P953" s="68"/>
      <c r="Q953" s="68"/>
      <c r="R953" s="68"/>
      <c r="S953" s="68"/>
      <c r="T953" s="68"/>
      <c r="U953" s="68"/>
      <c r="V953" s="138"/>
      <c r="W953" s="138"/>
      <c r="X953" s="138"/>
      <c r="Y953" s="138"/>
      <c r="Z953" s="138"/>
      <c r="AA953" s="151">
        <f t="shared" si="14"/>
        <v>0</v>
      </c>
      <c r="AB953" s="181" t="s">
        <v>3204</v>
      </c>
      <c r="AC953" t="s">
        <v>3891</v>
      </c>
    </row>
    <row r="954" spans="1:29" ht="25.5">
      <c r="A954" s="70" t="s">
        <v>1842</v>
      </c>
      <c r="B954" s="49" t="s">
        <v>1843</v>
      </c>
      <c r="C954" s="49"/>
      <c r="D954" s="137"/>
      <c r="E954" s="137"/>
      <c r="F954" s="137"/>
      <c r="G954" s="49"/>
      <c r="H954" s="68"/>
      <c r="I954" s="68"/>
      <c r="J954" s="68"/>
      <c r="K954" s="68"/>
      <c r="L954" s="68"/>
      <c r="M954" s="68"/>
      <c r="N954" s="68"/>
      <c r="O954" s="68"/>
      <c r="P954" s="68"/>
      <c r="Q954" s="68"/>
      <c r="R954" s="68"/>
      <c r="S954" s="68"/>
      <c r="T954" s="68"/>
      <c r="U954" s="68"/>
      <c r="V954" s="138"/>
      <c r="W954" s="138"/>
      <c r="X954" s="138"/>
      <c r="Y954" s="138"/>
      <c r="Z954" s="138"/>
      <c r="AA954" s="151">
        <f t="shared" si="14"/>
        <v>0</v>
      </c>
      <c r="AB954" s="181" t="s">
        <v>3185</v>
      </c>
      <c r="AC954" t="s">
        <v>3892</v>
      </c>
    </row>
    <row r="955" spans="1:29" ht="26.25">
      <c r="A955" s="96" t="s">
        <v>1844</v>
      </c>
      <c r="B955" s="177" t="s">
        <v>1845</v>
      </c>
      <c r="C955" s="66"/>
      <c r="D955" s="138"/>
      <c r="E955" s="138"/>
      <c r="F955" s="138"/>
      <c r="G955" s="66"/>
      <c r="H955" s="68"/>
      <c r="I955" s="68"/>
      <c r="J955" s="68"/>
      <c r="K955" s="68"/>
      <c r="L955" s="68"/>
      <c r="M955" s="68"/>
      <c r="N955" s="68"/>
      <c r="O955" s="68"/>
      <c r="P955" s="68"/>
      <c r="Q955" s="68"/>
      <c r="R955" s="68"/>
      <c r="S955" s="68"/>
      <c r="T955" s="68"/>
      <c r="U955" s="68"/>
      <c r="V955" s="138"/>
      <c r="W955" s="138"/>
      <c r="X955" s="138"/>
      <c r="Y955" s="138"/>
      <c r="Z955" s="138"/>
      <c r="AA955" s="151">
        <f t="shared" si="14"/>
        <v>0</v>
      </c>
      <c r="AB955" s="181"/>
      <c r="AC955" t="s">
        <v>3216</v>
      </c>
    </row>
    <row r="956" spans="1:29">
      <c r="A956" s="96" t="s">
        <v>1846</v>
      </c>
      <c r="B956" s="176" t="s">
        <v>1847</v>
      </c>
      <c r="C956" s="66"/>
      <c r="D956" s="138"/>
      <c r="E956" s="138"/>
      <c r="F956" s="138"/>
      <c r="G956" s="66"/>
      <c r="H956" s="68"/>
      <c r="I956" s="68"/>
      <c r="J956" s="68"/>
      <c r="K956" s="68"/>
      <c r="L956" s="68"/>
      <c r="M956" s="68"/>
      <c r="N956" s="68"/>
      <c r="O956" s="68"/>
      <c r="P956" s="68"/>
      <c r="Q956" s="68"/>
      <c r="R956" s="68"/>
      <c r="S956" s="68"/>
      <c r="T956" s="68"/>
      <c r="U956" s="68"/>
      <c r="V956" s="138"/>
      <c r="W956" s="138"/>
      <c r="X956" s="138"/>
      <c r="Y956" s="138"/>
      <c r="Z956" s="138"/>
      <c r="AA956" s="151">
        <f t="shared" si="14"/>
        <v>0</v>
      </c>
      <c r="AB956" s="181"/>
      <c r="AC956" t="s">
        <v>3216</v>
      </c>
    </row>
    <row r="957" spans="1:29">
      <c r="A957" s="70" t="s">
        <v>1848</v>
      </c>
      <c r="B957" s="49" t="s">
        <v>1849</v>
      </c>
      <c r="C957" s="49"/>
      <c r="D957" s="137"/>
      <c r="E957" s="137"/>
      <c r="F957" s="137"/>
      <c r="G957" s="49"/>
      <c r="H957" s="68"/>
      <c r="I957" s="68"/>
      <c r="J957" s="68"/>
      <c r="K957" s="68"/>
      <c r="L957" s="68"/>
      <c r="M957" s="68"/>
      <c r="N957" s="68"/>
      <c r="O957" s="68"/>
      <c r="P957" s="68"/>
      <c r="Q957" s="68"/>
      <c r="R957" s="68"/>
      <c r="S957" s="68"/>
      <c r="T957" s="68"/>
      <c r="U957" s="68"/>
      <c r="V957" s="138"/>
      <c r="W957" s="138"/>
      <c r="X957" s="138"/>
      <c r="Y957" s="138"/>
      <c r="Z957" s="138"/>
      <c r="AA957" s="151">
        <f t="shared" si="14"/>
        <v>0</v>
      </c>
      <c r="AB957" s="181" t="s">
        <v>3185</v>
      </c>
      <c r="AC957" t="s">
        <v>3893</v>
      </c>
    </row>
    <row r="958" spans="1:29">
      <c r="A958" s="70" t="s">
        <v>1850</v>
      </c>
      <c r="B958" s="49" t="s">
        <v>1851</v>
      </c>
      <c r="C958" s="49"/>
      <c r="D958" s="137"/>
      <c r="E958" s="137"/>
      <c r="F958" s="137"/>
      <c r="G958" s="49"/>
      <c r="H958" s="68"/>
      <c r="I958" s="68"/>
      <c r="J958" s="68"/>
      <c r="K958" s="68"/>
      <c r="L958" s="68"/>
      <c r="M958" s="68"/>
      <c r="N958" s="68"/>
      <c r="O958" s="68"/>
      <c r="P958" s="68"/>
      <c r="Q958" s="68"/>
      <c r="R958" s="68"/>
      <c r="S958" s="68"/>
      <c r="T958" s="68"/>
      <c r="U958" s="68"/>
      <c r="V958" s="138"/>
      <c r="W958" s="138"/>
      <c r="X958" s="138"/>
      <c r="Y958" s="138"/>
      <c r="Z958" s="138"/>
      <c r="AA958" s="151">
        <f t="shared" si="14"/>
        <v>0</v>
      </c>
      <c r="AB958" s="181" t="s">
        <v>3185</v>
      </c>
      <c r="AC958" t="s">
        <v>3894</v>
      </c>
    </row>
    <row r="959" spans="1:29">
      <c r="A959" s="169" t="s">
        <v>1852</v>
      </c>
      <c r="B959" s="176" t="s">
        <v>1853</v>
      </c>
      <c r="C959" s="66"/>
      <c r="D959" s="138"/>
      <c r="E959" s="138"/>
      <c r="F959" s="138"/>
      <c r="G959" s="66"/>
      <c r="H959" s="68"/>
      <c r="I959" s="68"/>
      <c r="J959" s="68"/>
      <c r="K959" s="68"/>
      <c r="L959" s="68"/>
      <c r="M959" s="68"/>
      <c r="N959" s="68"/>
      <c r="O959" s="68"/>
      <c r="P959" s="68"/>
      <c r="Q959" s="68"/>
      <c r="R959" s="68"/>
      <c r="S959" s="68"/>
      <c r="T959" s="68"/>
      <c r="U959" s="68"/>
      <c r="V959" s="138"/>
      <c r="W959" s="138"/>
      <c r="X959" s="138"/>
      <c r="Y959" s="138"/>
      <c r="Z959" s="138"/>
      <c r="AA959" s="151">
        <f t="shared" si="14"/>
        <v>0</v>
      </c>
      <c r="AB959" s="181" t="s">
        <v>3204</v>
      </c>
      <c r="AC959" t="s">
        <v>3216</v>
      </c>
    </row>
    <row r="960" spans="1:29">
      <c r="A960" s="70" t="s">
        <v>1854</v>
      </c>
      <c r="B960" s="49" t="s">
        <v>1855</v>
      </c>
      <c r="C960" s="49"/>
      <c r="D960" s="137"/>
      <c r="E960" s="137"/>
      <c r="F960" s="137"/>
      <c r="G960" s="49"/>
      <c r="H960" s="68"/>
      <c r="I960" s="68"/>
      <c r="J960" s="68"/>
      <c r="K960" s="68"/>
      <c r="L960" s="68"/>
      <c r="M960" s="68"/>
      <c r="N960" s="68"/>
      <c r="O960" s="68"/>
      <c r="P960" s="68"/>
      <c r="Q960" s="68"/>
      <c r="R960" s="68"/>
      <c r="S960" s="68"/>
      <c r="T960" s="68"/>
      <c r="U960" s="68"/>
      <c r="V960" s="138"/>
      <c r="W960" s="138"/>
      <c r="X960" s="138"/>
      <c r="Y960" s="138"/>
      <c r="Z960" s="138"/>
      <c r="AA960" s="151">
        <f t="shared" si="14"/>
        <v>0</v>
      </c>
      <c r="AB960" s="181" t="s">
        <v>3204</v>
      </c>
      <c r="AC960" t="s">
        <v>3895</v>
      </c>
    </row>
    <row r="961" spans="1:29">
      <c r="A961" s="70" t="s">
        <v>1856</v>
      </c>
      <c r="B961" s="49" t="s">
        <v>1857</v>
      </c>
      <c r="C961" s="49"/>
      <c r="D961" s="137"/>
      <c r="E961" s="137"/>
      <c r="F961" s="137"/>
      <c r="G961" s="49"/>
      <c r="H961" s="68"/>
      <c r="I961" s="68"/>
      <c r="J961" s="68"/>
      <c r="K961" s="68"/>
      <c r="L961" s="68"/>
      <c r="M961" s="68"/>
      <c r="N961" s="68"/>
      <c r="O961" s="68"/>
      <c r="P961" s="68"/>
      <c r="Q961" s="68"/>
      <c r="R961" s="68"/>
      <c r="S961" s="68"/>
      <c r="T961" s="68"/>
      <c r="U961" s="68"/>
      <c r="V961" s="138"/>
      <c r="W961" s="138"/>
      <c r="X961" s="138"/>
      <c r="Y961" s="138"/>
      <c r="Z961" s="138"/>
      <c r="AA961" s="151">
        <f t="shared" si="14"/>
        <v>0</v>
      </c>
      <c r="AB961" s="181" t="s">
        <v>3185</v>
      </c>
      <c r="AC961" t="s">
        <v>3896</v>
      </c>
    </row>
    <row r="962" spans="1:29">
      <c r="A962" s="70" t="s">
        <v>1858</v>
      </c>
      <c r="B962" s="49" t="s">
        <v>1859</v>
      </c>
      <c r="C962" s="49"/>
      <c r="D962" s="137"/>
      <c r="E962" s="137"/>
      <c r="F962" s="137"/>
      <c r="G962" s="49"/>
      <c r="H962" s="68"/>
      <c r="I962" s="68"/>
      <c r="J962" s="68"/>
      <c r="K962" s="68"/>
      <c r="L962" s="68"/>
      <c r="M962" s="68"/>
      <c r="N962" s="68"/>
      <c r="O962" s="68"/>
      <c r="P962" s="68"/>
      <c r="Q962" s="68"/>
      <c r="R962" s="68"/>
      <c r="S962" s="68"/>
      <c r="T962" s="68"/>
      <c r="U962" s="68"/>
      <c r="V962" s="138"/>
      <c r="W962" s="138"/>
      <c r="X962" s="138"/>
      <c r="Y962" s="138"/>
      <c r="Z962" s="138"/>
      <c r="AA962" s="151">
        <f t="shared" si="14"/>
        <v>0</v>
      </c>
      <c r="AB962" s="181" t="s">
        <v>3204</v>
      </c>
      <c r="AC962" t="s">
        <v>3897</v>
      </c>
    </row>
    <row r="963" spans="1:29">
      <c r="A963" s="70" t="s">
        <v>1860</v>
      </c>
      <c r="B963" s="49" t="s">
        <v>1861</v>
      </c>
      <c r="C963" s="49"/>
      <c r="D963" s="137"/>
      <c r="E963" s="137"/>
      <c r="F963" s="137"/>
      <c r="G963" s="49"/>
      <c r="H963" s="68"/>
      <c r="I963" s="68"/>
      <c r="J963" s="68"/>
      <c r="K963" s="68"/>
      <c r="L963" s="68"/>
      <c r="M963" s="68"/>
      <c r="N963" s="68"/>
      <c r="O963" s="68"/>
      <c r="P963" s="68"/>
      <c r="Q963" s="68"/>
      <c r="R963" s="68"/>
      <c r="S963" s="68"/>
      <c r="T963" s="68"/>
      <c r="U963" s="68"/>
      <c r="V963" s="138"/>
      <c r="W963" s="138"/>
      <c r="X963" s="138"/>
      <c r="Y963" s="138"/>
      <c r="Z963" s="138"/>
      <c r="AA963" s="151">
        <f t="shared" si="14"/>
        <v>0</v>
      </c>
      <c r="AB963" s="181" t="s">
        <v>3204</v>
      </c>
      <c r="AC963" t="s">
        <v>3898</v>
      </c>
    </row>
    <row r="964" spans="1:29">
      <c r="A964" s="70" t="s">
        <v>1862</v>
      </c>
      <c r="B964" s="49" t="s">
        <v>1863</v>
      </c>
      <c r="C964" s="49"/>
      <c r="D964" s="137"/>
      <c r="E964" s="137"/>
      <c r="F964" s="137"/>
      <c r="G964" s="49"/>
      <c r="H964" s="68"/>
      <c r="I964" s="68"/>
      <c r="J964" s="68"/>
      <c r="K964" s="68"/>
      <c r="L964" s="68"/>
      <c r="M964" s="68"/>
      <c r="N964" s="68"/>
      <c r="O964" s="68"/>
      <c r="P964" s="68"/>
      <c r="Q964" s="68"/>
      <c r="R964" s="68"/>
      <c r="S964" s="68"/>
      <c r="T964" s="68"/>
      <c r="U964" s="68"/>
      <c r="V964" s="138"/>
      <c r="W964" s="138"/>
      <c r="X964" s="138"/>
      <c r="Y964" s="138"/>
      <c r="Z964" s="138"/>
      <c r="AA964" s="151">
        <f t="shared" si="14"/>
        <v>0</v>
      </c>
      <c r="AB964" s="181" t="s">
        <v>3185</v>
      </c>
      <c r="AC964" t="s">
        <v>3899</v>
      </c>
    </row>
    <row r="965" spans="1:29">
      <c r="A965" s="32"/>
      <c r="B965" s="30" t="s">
        <v>1864</v>
      </c>
      <c r="C965" s="1"/>
      <c r="D965" s="140"/>
      <c r="E965" s="140"/>
      <c r="F965" s="140"/>
      <c r="G965" s="1"/>
      <c r="H965" s="68"/>
      <c r="I965" s="68"/>
      <c r="J965" s="68"/>
      <c r="K965" s="68"/>
      <c r="L965" s="68"/>
      <c r="M965" s="68"/>
      <c r="N965" s="68"/>
      <c r="O965" s="68"/>
      <c r="P965" s="68"/>
      <c r="Q965" s="68"/>
      <c r="R965" s="68"/>
      <c r="S965" s="68"/>
      <c r="T965" s="68"/>
      <c r="U965" s="68"/>
      <c r="V965" s="138"/>
      <c r="W965" s="138"/>
      <c r="X965" s="138"/>
      <c r="Y965" s="138"/>
      <c r="Z965" s="138"/>
      <c r="AA965" s="151">
        <f t="shared" si="14"/>
        <v>0</v>
      </c>
      <c r="AB965" s="181"/>
    </row>
    <row r="966" spans="1:29">
      <c r="A966" s="32"/>
      <c r="B966" s="30" t="s">
        <v>1865</v>
      </c>
      <c r="C966" s="1"/>
      <c r="D966" s="140"/>
      <c r="E966" s="140"/>
      <c r="F966" s="140"/>
      <c r="G966" s="1"/>
      <c r="H966" s="68"/>
      <c r="I966" s="68"/>
      <c r="J966" s="68"/>
      <c r="K966" s="68"/>
      <c r="L966" s="68"/>
      <c r="M966" s="68"/>
      <c r="N966" s="68"/>
      <c r="O966" s="68"/>
      <c r="P966" s="68"/>
      <c r="Q966" s="68"/>
      <c r="R966" s="68"/>
      <c r="S966" s="68"/>
      <c r="T966" s="68"/>
      <c r="U966" s="68"/>
      <c r="V966" s="138"/>
      <c r="W966" s="138"/>
      <c r="X966" s="138"/>
      <c r="Y966" s="138"/>
      <c r="Z966" s="138"/>
      <c r="AA966" s="151">
        <f t="shared" si="14"/>
        <v>0</v>
      </c>
      <c r="AB966" s="181"/>
    </row>
    <row r="967" spans="1:29" ht="25.5">
      <c r="A967" s="70" t="s">
        <v>1866</v>
      </c>
      <c r="B967" s="49" t="s">
        <v>1867</v>
      </c>
      <c r="C967" s="49"/>
      <c r="D967" s="137"/>
      <c r="E967" s="137"/>
      <c r="F967" s="137"/>
      <c r="G967" s="49"/>
      <c r="H967" s="68"/>
      <c r="I967" s="68"/>
      <c r="J967" s="68"/>
      <c r="K967" s="68"/>
      <c r="L967" s="68"/>
      <c r="M967" s="68"/>
      <c r="N967" s="68"/>
      <c r="O967" s="68"/>
      <c r="P967" s="68"/>
      <c r="Q967" s="68"/>
      <c r="R967" s="68"/>
      <c r="S967" s="68"/>
      <c r="T967" s="68"/>
      <c r="U967" s="68"/>
      <c r="V967" s="138"/>
      <c r="W967" s="138"/>
      <c r="X967" s="138"/>
      <c r="Y967" s="138"/>
      <c r="Z967" s="138"/>
      <c r="AA967" s="151">
        <f t="shared" si="14"/>
        <v>0</v>
      </c>
      <c r="AB967" s="181"/>
      <c r="AC967" t="s">
        <v>3630</v>
      </c>
    </row>
    <row r="968" spans="1:29">
      <c r="A968" s="70" t="s">
        <v>1868</v>
      </c>
      <c r="B968" s="49" t="s">
        <v>1869</v>
      </c>
      <c r="C968" s="49"/>
      <c r="D968" s="137"/>
      <c r="E968" s="137"/>
      <c r="F968" s="137"/>
      <c r="G968" s="49"/>
      <c r="H968" s="68"/>
      <c r="I968" s="68"/>
      <c r="J968" s="68"/>
      <c r="K968" s="68"/>
      <c r="L968" s="68"/>
      <c r="M968" s="68"/>
      <c r="N968" s="68"/>
      <c r="O968" s="68"/>
      <c r="P968" s="68"/>
      <c r="Q968" s="68"/>
      <c r="R968" s="68"/>
      <c r="S968" s="68"/>
      <c r="T968" s="68"/>
      <c r="U968" s="68"/>
      <c r="V968" s="138"/>
      <c r="W968" s="138"/>
      <c r="X968" s="138"/>
      <c r="Y968" s="138"/>
      <c r="Z968" s="138"/>
      <c r="AA968" s="151">
        <f t="shared" si="14"/>
        <v>0</v>
      </c>
      <c r="AB968" s="181"/>
      <c r="AC968" t="s">
        <v>3631</v>
      </c>
    </row>
    <row r="969" spans="1:29">
      <c r="A969" s="96" t="s">
        <v>1870</v>
      </c>
      <c r="B969" s="49" t="s">
        <v>1871</v>
      </c>
      <c r="C969" s="49"/>
      <c r="D969" s="137"/>
      <c r="E969" s="137"/>
      <c r="F969" s="137"/>
      <c r="G969" s="49"/>
      <c r="H969" s="68"/>
      <c r="I969" s="68"/>
      <c r="J969" s="68"/>
      <c r="K969" s="68"/>
      <c r="L969" s="68"/>
      <c r="M969" s="68"/>
      <c r="N969" s="68"/>
      <c r="O969" s="68"/>
      <c r="P969" s="68"/>
      <c r="Q969" s="68"/>
      <c r="R969" s="68"/>
      <c r="S969" s="68"/>
      <c r="T969" s="68"/>
      <c r="U969" s="68"/>
      <c r="V969" s="138"/>
      <c r="W969" s="138"/>
      <c r="X969" s="138"/>
      <c r="Y969" s="138"/>
      <c r="Z969" s="138"/>
      <c r="AA969" s="151">
        <f t="shared" ref="AA969:AA1032" si="15">SUM(C969:Z969)</f>
        <v>0</v>
      </c>
      <c r="AB969" s="181" t="s">
        <v>3185</v>
      </c>
      <c r="AC969" t="s">
        <v>3623</v>
      </c>
    </row>
    <row r="970" spans="1:29">
      <c r="A970" s="96" t="s">
        <v>1872</v>
      </c>
      <c r="B970" s="49" t="s">
        <v>1873</v>
      </c>
      <c r="C970" s="49"/>
      <c r="D970" s="137"/>
      <c r="E970" s="137"/>
      <c r="F970" s="137"/>
      <c r="G970" s="49"/>
      <c r="H970" s="68"/>
      <c r="I970" s="68"/>
      <c r="J970" s="68"/>
      <c r="K970" s="68"/>
      <c r="L970" s="68"/>
      <c r="M970" s="68"/>
      <c r="N970" s="68"/>
      <c r="O970" s="68"/>
      <c r="P970" s="68"/>
      <c r="Q970" s="68"/>
      <c r="R970" s="68"/>
      <c r="S970" s="68"/>
      <c r="T970" s="68"/>
      <c r="U970" s="68"/>
      <c r="V970" s="138"/>
      <c r="W970" s="138"/>
      <c r="X970" s="138"/>
      <c r="Y970" s="138"/>
      <c r="Z970" s="138"/>
      <c r="AA970" s="151">
        <f t="shared" si="15"/>
        <v>0</v>
      </c>
      <c r="AB970" s="181" t="s">
        <v>3185</v>
      </c>
      <c r="AC970" t="s">
        <v>3625</v>
      </c>
    </row>
    <row r="971" spans="1:29">
      <c r="A971" s="96" t="s">
        <v>1874</v>
      </c>
      <c r="B971" s="49" t="s">
        <v>1875</v>
      </c>
      <c r="C971" s="49"/>
      <c r="D971" s="137"/>
      <c r="E971" s="137"/>
      <c r="F971" s="137"/>
      <c r="G971" s="49"/>
      <c r="H971" s="68"/>
      <c r="I971" s="68"/>
      <c r="J971" s="68"/>
      <c r="K971" s="68"/>
      <c r="L971" s="68"/>
      <c r="M971" s="68"/>
      <c r="N971" s="68"/>
      <c r="O971" s="68"/>
      <c r="P971" s="68"/>
      <c r="Q971" s="68"/>
      <c r="R971" s="68"/>
      <c r="S971" s="68"/>
      <c r="T971" s="68"/>
      <c r="U971" s="68"/>
      <c r="V971" s="138"/>
      <c r="W971" s="138"/>
      <c r="X971" s="138"/>
      <c r="Y971" s="138"/>
      <c r="Z971" s="138"/>
      <c r="AA971" s="151">
        <f t="shared" si="15"/>
        <v>0</v>
      </c>
      <c r="AB971" s="181" t="s">
        <v>3185</v>
      </c>
      <c r="AC971" t="s">
        <v>3624</v>
      </c>
    </row>
    <row r="972" spans="1:29">
      <c r="A972" s="96" t="s">
        <v>1876</v>
      </c>
      <c r="B972" s="49" t="s">
        <v>1877</v>
      </c>
      <c r="C972" s="49"/>
      <c r="D972" s="137"/>
      <c r="E972" s="137"/>
      <c r="F972" s="137"/>
      <c r="G972" s="49"/>
      <c r="H972" s="68"/>
      <c r="I972" s="68"/>
      <c r="J972" s="68"/>
      <c r="K972" s="68"/>
      <c r="L972" s="68"/>
      <c r="M972" s="68"/>
      <c r="N972" s="68"/>
      <c r="O972" s="68"/>
      <c r="P972" s="68"/>
      <c r="Q972" s="68"/>
      <c r="R972" s="68"/>
      <c r="S972" s="68"/>
      <c r="T972" s="68"/>
      <c r="U972" s="68"/>
      <c r="V972" s="138"/>
      <c r="W972" s="138"/>
      <c r="X972" s="138"/>
      <c r="Y972" s="138"/>
      <c r="Z972" s="138"/>
      <c r="AA972" s="151">
        <f t="shared" si="15"/>
        <v>0</v>
      </c>
      <c r="AB972" s="181" t="s">
        <v>3185</v>
      </c>
      <c r="AC972" t="s">
        <v>3622</v>
      </c>
    </row>
    <row r="973" spans="1:29">
      <c r="A973" s="70" t="s">
        <v>1878</v>
      </c>
      <c r="B973" s="49" t="s">
        <v>1879</v>
      </c>
      <c r="C973" s="49"/>
      <c r="D973" s="137"/>
      <c r="E973" s="137"/>
      <c r="F973" s="137"/>
      <c r="G973" s="49"/>
      <c r="H973" s="68"/>
      <c r="I973" s="68"/>
      <c r="J973" s="68"/>
      <c r="K973" s="68"/>
      <c r="L973" s="68"/>
      <c r="M973" s="68"/>
      <c r="N973" s="68"/>
      <c r="O973" s="68"/>
      <c r="P973" s="68"/>
      <c r="Q973" s="68"/>
      <c r="R973" s="68"/>
      <c r="S973" s="68"/>
      <c r="T973" s="68"/>
      <c r="U973" s="68"/>
      <c r="V973" s="138"/>
      <c r="W973" s="138"/>
      <c r="X973" s="138"/>
      <c r="Y973" s="138"/>
      <c r="Z973" s="138"/>
      <c r="AA973" s="151">
        <f t="shared" si="15"/>
        <v>0</v>
      </c>
      <c r="AB973" s="181" t="s">
        <v>3185</v>
      </c>
      <c r="AC973" t="s">
        <v>3633</v>
      </c>
    </row>
    <row r="974" spans="1:29">
      <c r="A974" s="96" t="s">
        <v>1880</v>
      </c>
      <c r="B974" s="49" t="s">
        <v>1881</v>
      </c>
      <c r="C974" s="49"/>
      <c r="D974" s="137"/>
      <c r="E974" s="137"/>
      <c r="F974" s="137"/>
      <c r="G974" s="49"/>
      <c r="H974" s="68"/>
      <c r="I974" s="68"/>
      <c r="J974" s="68"/>
      <c r="K974" s="68"/>
      <c r="L974" s="68"/>
      <c r="M974" s="68"/>
      <c r="N974" s="68"/>
      <c r="O974" s="68"/>
      <c r="P974" s="68"/>
      <c r="Q974" s="68"/>
      <c r="R974" s="68"/>
      <c r="S974" s="68"/>
      <c r="T974" s="68"/>
      <c r="U974" s="68"/>
      <c r="V974" s="138"/>
      <c r="W974" s="138"/>
      <c r="X974" s="138"/>
      <c r="Y974" s="138"/>
      <c r="Z974" s="138"/>
      <c r="AA974" s="151">
        <f t="shared" si="15"/>
        <v>0</v>
      </c>
      <c r="AB974" s="181" t="s">
        <v>3185</v>
      </c>
      <c r="AC974" t="s">
        <v>3635</v>
      </c>
    </row>
    <row r="975" spans="1:29">
      <c r="A975" s="70" t="s">
        <v>1882</v>
      </c>
      <c r="B975" s="49" t="s">
        <v>1883</v>
      </c>
      <c r="C975" s="49"/>
      <c r="D975" s="137"/>
      <c r="E975" s="137"/>
      <c r="F975" s="137"/>
      <c r="G975" s="49"/>
      <c r="H975" s="68"/>
      <c r="I975" s="68"/>
      <c r="J975" s="68"/>
      <c r="K975" s="68"/>
      <c r="L975" s="68"/>
      <c r="M975" s="68"/>
      <c r="N975" s="68"/>
      <c r="O975" s="68"/>
      <c r="P975" s="68"/>
      <c r="Q975" s="68"/>
      <c r="R975" s="68"/>
      <c r="S975" s="68"/>
      <c r="T975" s="68"/>
      <c r="U975" s="68"/>
      <c r="V975" s="138"/>
      <c r="W975" s="138"/>
      <c r="X975" s="138"/>
      <c r="Y975" s="138"/>
      <c r="Z975" s="138"/>
      <c r="AA975" s="151">
        <f t="shared" si="15"/>
        <v>0</v>
      </c>
      <c r="AB975" s="181" t="s">
        <v>3185</v>
      </c>
      <c r="AC975" t="s">
        <v>3632</v>
      </c>
    </row>
    <row r="976" spans="1:29">
      <c r="A976" s="96" t="s">
        <v>1884</v>
      </c>
      <c r="B976" s="49" t="s">
        <v>1885</v>
      </c>
      <c r="C976" s="49"/>
      <c r="D976" s="137"/>
      <c r="E976" s="137"/>
      <c r="F976" s="137"/>
      <c r="G976" s="49"/>
      <c r="H976" s="68"/>
      <c r="I976" s="68"/>
      <c r="J976" s="68"/>
      <c r="K976" s="68"/>
      <c r="L976" s="68"/>
      <c r="M976" s="68"/>
      <c r="N976" s="68"/>
      <c r="O976" s="68"/>
      <c r="P976" s="68"/>
      <c r="Q976" s="68"/>
      <c r="R976" s="68"/>
      <c r="S976" s="68"/>
      <c r="T976" s="68"/>
      <c r="U976" s="68"/>
      <c r="V976" s="138"/>
      <c r="W976" s="138"/>
      <c r="X976" s="138"/>
      <c r="Y976" s="138"/>
      <c r="Z976" s="138"/>
      <c r="AA976" s="151">
        <f t="shared" si="15"/>
        <v>0</v>
      </c>
      <c r="AB976" s="181" t="s">
        <v>3185</v>
      </c>
      <c r="AC976" t="s">
        <v>3634</v>
      </c>
    </row>
    <row r="977" spans="1:29">
      <c r="A977" s="70" t="s">
        <v>1886</v>
      </c>
      <c r="B977" s="49" t="s">
        <v>1887</v>
      </c>
      <c r="C977" s="49"/>
      <c r="D977" s="137"/>
      <c r="E977" s="137"/>
      <c r="F977" s="137"/>
      <c r="G977" s="49"/>
      <c r="H977" s="68"/>
      <c r="I977" s="68"/>
      <c r="J977" s="68"/>
      <c r="K977" s="68"/>
      <c r="L977" s="68"/>
      <c r="M977" s="68"/>
      <c r="N977" s="68"/>
      <c r="O977" s="68"/>
      <c r="P977" s="68"/>
      <c r="Q977" s="68"/>
      <c r="R977" s="68"/>
      <c r="S977" s="68"/>
      <c r="T977" s="68"/>
      <c r="U977" s="68"/>
      <c r="V977" s="138"/>
      <c r="W977" s="138"/>
      <c r="X977" s="138"/>
      <c r="Y977" s="138"/>
      <c r="Z977" s="138"/>
      <c r="AA977" s="151">
        <f t="shared" si="15"/>
        <v>0</v>
      </c>
      <c r="AB977" s="181" t="s">
        <v>3185</v>
      </c>
      <c r="AC977" t="s">
        <v>3637</v>
      </c>
    </row>
    <row r="978" spans="1:29">
      <c r="A978" s="70" t="s">
        <v>1888</v>
      </c>
      <c r="B978" s="49" t="s">
        <v>1889</v>
      </c>
      <c r="C978" s="49"/>
      <c r="D978" s="137"/>
      <c r="E978" s="137"/>
      <c r="F978" s="137"/>
      <c r="G978" s="49"/>
      <c r="H978" s="68"/>
      <c r="I978" s="68"/>
      <c r="J978" s="68"/>
      <c r="K978" s="68"/>
      <c r="L978" s="68"/>
      <c r="M978" s="68"/>
      <c r="N978" s="68"/>
      <c r="O978" s="68"/>
      <c r="P978" s="68"/>
      <c r="Q978" s="68"/>
      <c r="R978" s="68"/>
      <c r="S978" s="68"/>
      <c r="T978" s="68"/>
      <c r="U978" s="68"/>
      <c r="V978" s="138"/>
      <c r="W978" s="138"/>
      <c r="X978" s="138"/>
      <c r="Y978" s="138"/>
      <c r="Z978" s="138"/>
      <c r="AA978" s="151">
        <f t="shared" si="15"/>
        <v>0</v>
      </c>
      <c r="AB978" s="181" t="s">
        <v>3185</v>
      </c>
      <c r="AC978" t="s">
        <v>3636</v>
      </c>
    </row>
    <row r="979" spans="1:29">
      <c r="A979" s="70" t="s">
        <v>1890</v>
      </c>
      <c r="B979" s="49" t="s">
        <v>1891</v>
      </c>
      <c r="C979" s="49"/>
      <c r="D979" s="137"/>
      <c r="E979" s="137"/>
      <c r="F979" s="137"/>
      <c r="G979" s="49"/>
      <c r="H979" s="68"/>
      <c r="I979" s="68"/>
      <c r="J979" s="68"/>
      <c r="K979" s="68"/>
      <c r="L979" s="68"/>
      <c r="M979" s="68"/>
      <c r="N979" s="68"/>
      <c r="O979" s="68"/>
      <c r="P979" s="68"/>
      <c r="Q979" s="68"/>
      <c r="R979" s="68"/>
      <c r="S979" s="68"/>
      <c r="T979" s="68"/>
      <c r="U979" s="68"/>
      <c r="V979" s="138"/>
      <c r="W979" s="138"/>
      <c r="X979" s="138"/>
      <c r="Y979" s="138"/>
      <c r="Z979" s="138"/>
      <c r="AA979" s="151">
        <f t="shared" si="15"/>
        <v>0</v>
      </c>
      <c r="AB979" s="181" t="s">
        <v>3185</v>
      </c>
      <c r="AC979" t="s">
        <v>3641</v>
      </c>
    </row>
    <row r="980" spans="1:29" ht="25.5">
      <c r="A980" s="96" t="s">
        <v>1892</v>
      </c>
      <c r="B980" s="49" t="s">
        <v>1893</v>
      </c>
      <c r="C980" s="49"/>
      <c r="D980" s="137"/>
      <c r="E980" s="137"/>
      <c r="F980" s="137"/>
      <c r="G980" s="49"/>
      <c r="H980" s="68"/>
      <c r="I980" s="68"/>
      <c r="J980" s="68"/>
      <c r="K980" s="68"/>
      <c r="L980" s="68"/>
      <c r="M980" s="68"/>
      <c r="N980" s="68"/>
      <c r="O980" s="68"/>
      <c r="P980" s="68"/>
      <c r="Q980" s="68"/>
      <c r="R980" s="68"/>
      <c r="S980" s="68"/>
      <c r="T980" s="68"/>
      <c r="U980" s="68"/>
      <c r="V980" s="138"/>
      <c r="W980" s="138"/>
      <c r="X980" s="138"/>
      <c r="Y980" s="138"/>
      <c r="Z980" s="138"/>
      <c r="AA980" s="151">
        <f t="shared" si="15"/>
        <v>0</v>
      </c>
      <c r="AB980" s="181" t="s">
        <v>3185</v>
      </c>
      <c r="AC980" t="s">
        <v>3638</v>
      </c>
    </row>
    <row r="981" spans="1:29">
      <c r="A981" s="70" t="s">
        <v>1894</v>
      </c>
      <c r="B981" s="49" t="s">
        <v>1895</v>
      </c>
      <c r="C981" s="49"/>
      <c r="D981" s="137"/>
      <c r="E981" s="137"/>
      <c r="F981" s="137"/>
      <c r="G981" s="49"/>
      <c r="H981" s="68"/>
      <c r="I981" s="68"/>
      <c r="J981" s="68"/>
      <c r="K981" s="68"/>
      <c r="L981" s="68"/>
      <c r="M981" s="68"/>
      <c r="N981" s="68"/>
      <c r="O981" s="68"/>
      <c r="P981" s="68"/>
      <c r="Q981" s="68"/>
      <c r="R981" s="68"/>
      <c r="S981" s="68"/>
      <c r="T981" s="68"/>
      <c r="U981" s="68"/>
      <c r="V981" s="138"/>
      <c r="W981" s="138"/>
      <c r="X981" s="138"/>
      <c r="Y981" s="138"/>
      <c r="Z981" s="138"/>
      <c r="AA981" s="151">
        <f t="shared" si="15"/>
        <v>0</v>
      </c>
      <c r="AB981" s="181" t="s">
        <v>3185</v>
      </c>
      <c r="AC981" t="s">
        <v>3640</v>
      </c>
    </row>
    <row r="982" spans="1:29">
      <c r="A982" s="96" t="s">
        <v>1896</v>
      </c>
      <c r="B982" s="49" t="s">
        <v>1897</v>
      </c>
      <c r="C982" s="49"/>
      <c r="D982" s="137"/>
      <c r="E982" s="137"/>
      <c r="F982" s="137"/>
      <c r="G982" s="49"/>
      <c r="H982" s="68"/>
      <c r="I982" s="68"/>
      <c r="J982" s="68"/>
      <c r="K982" s="68"/>
      <c r="L982" s="68"/>
      <c r="M982" s="68"/>
      <c r="N982" s="68"/>
      <c r="O982" s="68"/>
      <c r="P982" s="68"/>
      <c r="Q982" s="68"/>
      <c r="R982" s="68"/>
      <c r="S982" s="68"/>
      <c r="T982" s="68"/>
      <c r="U982" s="68"/>
      <c r="V982" s="138"/>
      <c r="W982" s="138"/>
      <c r="X982" s="138"/>
      <c r="Y982" s="138"/>
      <c r="Z982" s="138"/>
      <c r="AA982" s="151">
        <f t="shared" si="15"/>
        <v>0</v>
      </c>
      <c r="AB982" s="181" t="s">
        <v>3185</v>
      </c>
      <c r="AC982" t="s">
        <v>3639</v>
      </c>
    </row>
    <row r="983" spans="1:29">
      <c r="A983" s="96" t="s">
        <v>1898</v>
      </c>
      <c r="B983" s="49" t="s">
        <v>1899</v>
      </c>
      <c r="C983" s="49"/>
      <c r="D983" s="137"/>
      <c r="E983" s="137"/>
      <c r="F983" s="137"/>
      <c r="G983" s="49"/>
      <c r="H983" s="68"/>
      <c r="I983" s="68"/>
      <c r="J983" s="68"/>
      <c r="K983" s="68"/>
      <c r="L983" s="68"/>
      <c r="M983" s="68"/>
      <c r="N983" s="68"/>
      <c r="O983" s="68"/>
      <c r="P983" s="68"/>
      <c r="Q983" s="68"/>
      <c r="R983" s="68"/>
      <c r="S983" s="68"/>
      <c r="T983" s="68"/>
      <c r="U983" s="68"/>
      <c r="V983" s="138"/>
      <c r="W983" s="138"/>
      <c r="X983" s="138"/>
      <c r="Y983" s="138"/>
      <c r="Z983" s="138"/>
      <c r="AA983" s="151">
        <f t="shared" si="15"/>
        <v>0</v>
      </c>
      <c r="AB983" s="181" t="s">
        <v>3185</v>
      </c>
      <c r="AC983" t="s">
        <v>3628</v>
      </c>
    </row>
    <row r="984" spans="1:29">
      <c r="A984" s="96" t="s">
        <v>1900</v>
      </c>
      <c r="B984" s="49" t="s">
        <v>1901</v>
      </c>
      <c r="C984" s="49"/>
      <c r="D984" s="137"/>
      <c r="E984" s="137"/>
      <c r="F984" s="137"/>
      <c r="G984" s="49"/>
      <c r="H984" s="68"/>
      <c r="I984" s="68"/>
      <c r="J984" s="68"/>
      <c r="K984" s="68"/>
      <c r="L984" s="68"/>
      <c r="M984" s="68"/>
      <c r="N984" s="68"/>
      <c r="O984" s="68"/>
      <c r="P984" s="68"/>
      <c r="Q984" s="68"/>
      <c r="R984" s="68"/>
      <c r="S984" s="68"/>
      <c r="T984" s="68"/>
      <c r="U984" s="68"/>
      <c r="V984" s="138"/>
      <c r="W984" s="138"/>
      <c r="X984" s="138"/>
      <c r="Y984" s="138"/>
      <c r="Z984" s="138"/>
      <c r="AA984" s="151">
        <f t="shared" si="15"/>
        <v>0</v>
      </c>
      <c r="AB984" s="181" t="s">
        <v>3185</v>
      </c>
      <c r="AC984" t="s">
        <v>3626</v>
      </c>
    </row>
    <row r="985" spans="1:29" ht="25.5">
      <c r="A985" s="96" t="s">
        <v>1902</v>
      </c>
      <c r="B985" s="49" t="s">
        <v>1903</v>
      </c>
      <c r="C985" s="49"/>
      <c r="D985" s="137"/>
      <c r="E985" s="137"/>
      <c r="F985" s="137"/>
      <c r="G985" s="49"/>
      <c r="H985" s="68"/>
      <c r="I985" s="68"/>
      <c r="J985" s="68"/>
      <c r="K985" s="68"/>
      <c r="L985" s="68"/>
      <c r="M985" s="68"/>
      <c r="N985" s="68"/>
      <c r="O985" s="68"/>
      <c r="P985" s="68"/>
      <c r="Q985" s="68"/>
      <c r="R985" s="68"/>
      <c r="S985" s="68"/>
      <c r="T985" s="68"/>
      <c r="U985" s="68"/>
      <c r="V985" s="138"/>
      <c r="W985" s="138"/>
      <c r="X985" s="138"/>
      <c r="Y985" s="138"/>
      <c r="Z985" s="138"/>
      <c r="AA985" s="151">
        <f t="shared" si="15"/>
        <v>0</v>
      </c>
      <c r="AB985" s="181" t="s">
        <v>3185</v>
      </c>
      <c r="AC985" t="s">
        <v>3629</v>
      </c>
    </row>
    <row r="986" spans="1:29">
      <c r="A986" s="96" t="s">
        <v>1904</v>
      </c>
      <c r="B986" s="49" t="s">
        <v>1905</v>
      </c>
      <c r="C986" s="49"/>
      <c r="D986" s="137"/>
      <c r="E986" s="137"/>
      <c r="F986" s="137"/>
      <c r="G986" s="49"/>
      <c r="H986" s="68"/>
      <c r="I986" s="68"/>
      <c r="J986" s="68"/>
      <c r="K986" s="68"/>
      <c r="L986" s="68"/>
      <c r="M986" s="68"/>
      <c r="N986" s="68"/>
      <c r="O986" s="68"/>
      <c r="P986" s="68"/>
      <c r="Q986" s="68"/>
      <c r="R986" s="68"/>
      <c r="S986" s="68"/>
      <c r="T986" s="68"/>
      <c r="U986" s="68"/>
      <c r="V986" s="138"/>
      <c r="W986" s="138"/>
      <c r="X986" s="138"/>
      <c r="Y986" s="138"/>
      <c r="Z986" s="138"/>
      <c r="AA986" s="151">
        <f t="shared" si="15"/>
        <v>0</v>
      </c>
      <c r="AB986" s="181" t="s">
        <v>3185</v>
      </c>
      <c r="AC986" t="s">
        <v>3627</v>
      </c>
    </row>
    <row r="987" spans="1:29">
      <c r="A987" s="32"/>
      <c r="B987" s="30" t="s">
        <v>1906</v>
      </c>
      <c r="C987" s="1"/>
      <c r="D987" s="140"/>
      <c r="E987" s="140"/>
      <c r="F987" s="140"/>
      <c r="G987" s="1"/>
      <c r="H987" s="68"/>
      <c r="I987" s="68"/>
      <c r="J987" s="68"/>
      <c r="K987" s="68"/>
      <c r="L987" s="68"/>
      <c r="M987" s="68"/>
      <c r="N987" s="68"/>
      <c r="O987" s="68"/>
      <c r="P987" s="68"/>
      <c r="Q987" s="68"/>
      <c r="R987" s="68"/>
      <c r="S987" s="68"/>
      <c r="T987" s="68"/>
      <c r="U987" s="68"/>
      <c r="V987" s="138"/>
      <c r="W987" s="138"/>
      <c r="X987" s="138"/>
      <c r="Y987" s="138"/>
      <c r="Z987" s="138"/>
      <c r="AA987" s="151">
        <f t="shared" si="15"/>
        <v>0</v>
      </c>
      <c r="AB987" s="181"/>
    </row>
    <row r="988" spans="1:29">
      <c r="A988" s="169" t="s">
        <v>1907</v>
      </c>
      <c r="B988" s="176" t="s">
        <v>1908</v>
      </c>
      <c r="C988" s="66"/>
      <c r="D988" s="138"/>
      <c r="E988" s="138"/>
      <c r="F988" s="138"/>
      <c r="G988" s="66"/>
      <c r="H988" s="68"/>
      <c r="I988" s="68"/>
      <c r="J988" s="68"/>
      <c r="K988" s="68"/>
      <c r="L988" s="68"/>
      <c r="M988" s="68"/>
      <c r="N988" s="68"/>
      <c r="O988" s="68"/>
      <c r="P988" s="68"/>
      <c r="Q988" s="68"/>
      <c r="R988" s="68"/>
      <c r="S988" s="68"/>
      <c r="T988" s="68"/>
      <c r="U988" s="68"/>
      <c r="V988" s="138"/>
      <c r="W988" s="138"/>
      <c r="X988" s="138"/>
      <c r="Y988" s="138"/>
      <c r="Z988" s="138"/>
      <c r="AA988" s="151">
        <f t="shared" si="15"/>
        <v>0</v>
      </c>
      <c r="AB988" s="181"/>
      <c r="AC988" t="s">
        <v>3216</v>
      </c>
    </row>
    <row r="989" spans="1:29">
      <c r="A989" s="169" t="s">
        <v>1909</v>
      </c>
      <c r="B989" s="176" t="s">
        <v>1910</v>
      </c>
      <c r="C989" s="66"/>
      <c r="D989" s="138"/>
      <c r="E989" s="138"/>
      <c r="F989" s="138"/>
      <c r="G989" s="66"/>
      <c r="H989" s="68"/>
      <c r="I989" s="68"/>
      <c r="J989" s="68"/>
      <c r="K989" s="68"/>
      <c r="L989" s="68"/>
      <c r="M989" s="68"/>
      <c r="N989" s="68"/>
      <c r="O989" s="68"/>
      <c r="P989" s="68"/>
      <c r="Q989" s="68"/>
      <c r="R989" s="68"/>
      <c r="S989" s="68"/>
      <c r="T989" s="68"/>
      <c r="U989" s="68"/>
      <c r="V989" s="138"/>
      <c r="W989" s="138"/>
      <c r="X989" s="138"/>
      <c r="Y989" s="138"/>
      <c r="Z989" s="138"/>
      <c r="AA989" s="151">
        <f t="shared" si="15"/>
        <v>0</v>
      </c>
      <c r="AB989" s="181"/>
      <c r="AC989" t="s">
        <v>3216</v>
      </c>
    </row>
    <row r="990" spans="1:29">
      <c r="A990" s="96" t="s">
        <v>1911</v>
      </c>
      <c r="B990" s="49" t="s">
        <v>1912</v>
      </c>
      <c r="C990" s="49"/>
      <c r="D990" s="137"/>
      <c r="E990" s="137"/>
      <c r="F990" s="137"/>
      <c r="G990" s="49"/>
      <c r="H990" s="68"/>
      <c r="I990" s="68"/>
      <c r="J990" s="68"/>
      <c r="K990" s="68"/>
      <c r="L990" s="68"/>
      <c r="M990" s="68"/>
      <c r="N990" s="68"/>
      <c r="O990" s="68"/>
      <c r="P990" s="68"/>
      <c r="Q990" s="68"/>
      <c r="R990" s="68"/>
      <c r="S990" s="68"/>
      <c r="T990" s="68"/>
      <c r="U990" s="68"/>
      <c r="V990" s="138"/>
      <c r="W990" s="138"/>
      <c r="X990" s="138"/>
      <c r="Y990" s="138"/>
      <c r="Z990" s="138"/>
      <c r="AA990" s="151">
        <f t="shared" si="15"/>
        <v>0</v>
      </c>
      <c r="AB990" s="181" t="s">
        <v>3185</v>
      </c>
      <c r="AC990" t="s">
        <v>3352</v>
      </c>
    </row>
    <row r="991" spans="1:29">
      <c r="A991" s="70" t="s">
        <v>1913</v>
      </c>
      <c r="B991" s="49" t="s">
        <v>1914</v>
      </c>
      <c r="C991" s="49"/>
      <c r="D991" s="137"/>
      <c r="E991" s="137"/>
      <c r="F991" s="137"/>
      <c r="G991" s="49"/>
      <c r="H991" s="68"/>
      <c r="I991" s="68"/>
      <c r="J991" s="68"/>
      <c r="K991" s="68"/>
      <c r="L991" s="68"/>
      <c r="M991" s="68"/>
      <c r="N991" s="68"/>
      <c r="O991" s="68"/>
      <c r="P991" s="68"/>
      <c r="Q991" s="68"/>
      <c r="R991" s="68"/>
      <c r="S991" s="68"/>
      <c r="T991" s="68"/>
      <c r="U991" s="68"/>
      <c r="V991" s="138"/>
      <c r="W991" s="138"/>
      <c r="X991" s="138"/>
      <c r="Y991" s="138"/>
      <c r="Z991" s="138"/>
      <c r="AA991" s="151">
        <f t="shared" si="15"/>
        <v>0</v>
      </c>
      <c r="AB991" s="181" t="s">
        <v>3185</v>
      </c>
      <c r="AC991" t="s">
        <v>3349</v>
      </c>
    </row>
    <row r="992" spans="1:29">
      <c r="A992" s="70" t="s">
        <v>1915</v>
      </c>
      <c r="B992" s="49" t="s">
        <v>1916</v>
      </c>
      <c r="C992" s="49"/>
      <c r="D992" s="137"/>
      <c r="E992" s="137"/>
      <c r="F992" s="137"/>
      <c r="G992" s="49"/>
      <c r="H992" s="68"/>
      <c r="I992" s="68"/>
      <c r="J992" s="68"/>
      <c r="K992" s="68"/>
      <c r="L992" s="68"/>
      <c r="M992" s="68"/>
      <c r="N992" s="68"/>
      <c r="O992" s="68"/>
      <c r="P992" s="68"/>
      <c r="Q992" s="68"/>
      <c r="R992" s="68"/>
      <c r="S992" s="68"/>
      <c r="T992" s="68"/>
      <c r="U992" s="68"/>
      <c r="V992" s="138"/>
      <c r="W992" s="138"/>
      <c r="X992" s="138"/>
      <c r="Y992" s="138"/>
      <c r="Z992" s="138"/>
      <c r="AA992" s="151">
        <f t="shared" si="15"/>
        <v>0</v>
      </c>
      <c r="AB992" s="181" t="s">
        <v>3185</v>
      </c>
      <c r="AC992" t="s">
        <v>3351</v>
      </c>
    </row>
    <row r="993" spans="1:29">
      <c r="A993" s="70" t="s">
        <v>1917</v>
      </c>
      <c r="B993" s="49" t="s">
        <v>1918</v>
      </c>
      <c r="C993" s="49"/>
      <c r="D993" s="137"/>
      <c r="E993" s="137"/>
      <c r="F993" s="137"/>
      <c r="G993" s="49"/>
      <c r="H993" s="68"/>
      <c r="I993" s="68"/>
      <c r="J993" s="68"/>
      <c r="K993" s="68"/>
      <c r="L993" s="68"/>
      <c r="M993" s="68"/>
      <c r="N993" s="68"/>
      <c r="O993" s="68"/>
      <c r="P993" s="68"/>
      <c r="Q993" s="68"/>
      <c r="R993" s="68"/>
      <c r="S993" s="68"/>
      <c r="T993" s="68"/>
      <c r="U993" s="68"/>
      <c r="V993" s="138"/>
      <c r="W993" s="138"/>
      <c r="X993" s="138"/>
      <c r="Y993" s="138"/>
      <c r="Z993" s="138"/>
      <c r="AA993" s="151">
        <f t="shared" si="15"/>
        <v>0</v>
      </c>
      <c r="AB993" s="181" t="s">
        <v>3185</v>
      </c>
      <c r="AC993" t="s">
        <v>3348</v>
      </c>
    </row>
    <row r="994" spans="1:29">
      <c r="A994" s="70" t="s">
        <v>1919</v>
      </c>
      <c r="B994" s="49" t="s">
        <v>1920</v>
      </c>
      <c r="C994" s="49"/>
      <c r="D994" s="137"/>
      <c r="E994" s="137"/>
      <c r="F994" s="137"/>
      <c r="G994" s="49"/>
      <c r="H994" s="68"/>
      <c r="I994" s="68"/>
      <c r="J994" s="68"/>
      <c r="K994" s="68"/>
      <c r="L994" s="68"/>
      <c r="M994" s="68"/>
      <c r="N994" s="68"/>
      <c r="O994" s="68"/>
      <c r="P994" s="68"/>
      <c r="Q994" s="68"/>
      <c r="R994" s="68"/>
      <c r="S994" s="68"/>
      <c r="T994" s="68"/>
      <c r="U994" s="68"/>
      <c r="V994" s="138"/>
      <c r="W994" s="138"/>
      <c r="X994" s="138"/>
      <c r="Y994" s="138"/>
      <c r="Z994" s="138"/>
      <c r="AA994" s="151">
        <f t="shared" si="15"/>
        <v>0</v>
      </c>
      <c r="AB994" s="181" t="s">
        <v>3185</v>
      </c>
      <c r="AC994" t="s">
        <v>3350</v>
      </c>
    </row>
    <row r="995" spans="1:29">
      <c r="A995" s="70" t="s">
        <v>1921</v>
      </c>
      <c r="B995" s="49" t="s">
        <v>1922</v>
      </c>
      <c r="C995" s="49"/>
      <c r="D995" s="137"/>
      <c r="E995" s="137"/>
      <c r="F995" s="137"/>
      <c r="G995" s="49"/>
      <c r="H995" s="68"/>
      <c r="I995" s="68"/>
      <c r="J995" s="68"/>
      <c r="K995" s="68"/>
      <c r="L995" s="68"/>
      <c r="M995" s="68"/>
      <c r="N995" s="68"/>
      <c r="O995" s="68"/>
      <c r="P995" s="68"/>
      <c r="Q995" s="68"/>
      <c r="R995" s="68"/>
      <c r="S995" s="68"/>
      <c r="T995" s="68"/>
      <c r="U995" s="68"/>
      <c r="V995" s="138"/>
      <c r="W995" s="138"/>
      <c r="X995" s="138"/>
      <c r="Y995" s="138"/>
      <c r="Z995" s="138"/>
      <c r="AA995" s="151">
        <f t="shared" si="15"/>
        <v>0</v>
      </c>
      <c r="AB995" s="181" t="s">
        <v>3185</v>
      </c>
      <c r="AC995" t="s">
        <v>3353</v>
      </c>
    </row>
    <row r="996" spans="1:29">
      <c r="A996" s="70" t="s">
        <v>1923</v>
      </c>
      <c r="B996" s="49" t="s">
        <v>1924</v>
      </c>
      <c r="C996" s="49"/>
      <c r="D996" s="137"/>
      <c r="E996" s="137"/>
      <c r="F996" s="137"/>
      <c r="G996" s="49"/>
      <c r="H996" s="68"/>
      <c r="I996" s="68"/>
      <c r="J996" s="68"/>
      <c r="K996" s="68"/>
      <c r="L996" s="68"/>
      <c r="M996" s="68"/>
      <c r="N996" s="68"/>
      <c r="O996" s="68"/>
      <c r="P996" s="68"/>
      <c r="Q996" s="68"/>
      <c r="R996" s="68"/>
      <c r="S996" s="68"/>
      <c r="T996" s="68"/>
      <c r="U996" s="68"/>
      <c r="V996" s="138"/>
      <c r="W996" s="138"/>
      <c r="X996" s="138"/>
      <c r="Y996" s="138"/>
      <c r="Z996" s="138"/>
      <c r="AA996" s="151">
        <f t="shared" si="15"/>
        <v>0</v>
      </c>
      <c r="AB996" s="181" t="s">
        <v>3185</v>
      </c>
      <c r="AC996" t="s">
        <v>3355</v>
      </c>
    </row>
    <row r="997" spans="1:29">
      <c r="A997" s="70" t="s">
        <v>1925</v>
      </c>
      <c r="B997" s="49" t="s">
        <v>1926</v>
      </c>
      <c r="C997" s="49"/>
      <c r="D997" s="137"/>
      <c r="E997" s="137"/>
      <c r="F997" s="137"/>
      <c r="G997" s="49"/>
      <c r="H997" s="68"/>
      <c r="I997" s="68"/>
      <c r="J997" s="68"/>
      <c r="K997" s="68"/>
      <c r="L997" s="68"/>
      <c r="M997" s="68"/>
      <c r="N997" s="68"/>
      <c r="O997" s="68"/>
      <c r="P997" s="68"/>
      <c r="Q997" s="68"/>
      <c r="R997" s="68"/>
      <c r="S997" s="68"/>
      <c r="T997" s="68"/>
      <c r="U997" s="68"/>
      <c r="V997" s="138"/>
      <c r="W997" s="138"/>
      <c r="X997" s="138"/>
      <c r="Y997" s="138"/>
      <c r="Z997" s="138"/>
      <c r="AA997" s="151">
        <f t="shared" si="15"/>
        <v>0</v>
      </c>
      <c r="AB997" s="181" t="s">
        <v>3185</v>
      </c>
      <c r="AC997" t="s">
        <v>3354</v>
      </c>
    </row>
    <row r="998" spans="1:29">
      <c r="A998" s="70" t="s">
        <v>1927</v>
      </c>
      <c r="B998" s="49" t="s">
        <v>1928</v>
      </c>
      <c r="C998" s="49"/>
      <c r="D998" s="137"/>
      <c r="E998" s="137"/>
      <c r="F998" s="137"/>
      <c r="G998" s="49"/>
      <c r="H998" s="68"/>
      <c r="I998" s="68"/>
      <c r="J998" s="68"/>
      <c r="K998" s="68"/>
      <c r="L998" s="68"/>
      <c r="M998" s="68"/>
      <c r="N998" s="68"/>
      <c r="O998" s="68"/>
      <c r="P998" s="68"/>
      <c r="Q998" s="68"/>
      <c r="R998" s="68"/>
      <c r="S998" s="68"/>
      <c r="T998" s="68"/>
      <c r="U998" s="68"/>
      <c r="V998" s="138"/>
      <c r="W998" s="138"/>
      <c r="X998" s="138"/>
      <c r="Y998" s="138"/>
      <c r="Z998" s="138"/>
      <c r="AA998" s="151">
        <f t="shared" si="15"/>
        <v>0</v>
      </c>
      <c r="AB998" s="181" t="s">
        <v>3185</v>
      </c>
      <c r="AC998" t="s">
        <v>3357</v>
      </c>
    </row>
    <row r="999" spans="1:29">
      <c r="A999" s="70" t="s">
        <v>1929</v>
      </c>
      <c r="B999" s="49" t="s">
        <v>1930</v>
      </c>
      <c r="C999" s="49"/>
      <c r="D999" s="137"/>
      <c r="E999" s="137"/>
      <c r="F999" s="137"/>
      <c r="G999" s="49"/>
      <c r="H999" s="68"/>
      <c r="I999" s="68"/>
      <c r="J999" s="68"/>
      <c r="K999" s="68"/>
      <c r="L999" s="68"/>
      <c r="M999" s="68"/>
      <c r="N999" s="68"/>
      <c r="O999" s="68"/>
      <c r="P999" s="68"/>
      <c r="Q999" s="68"/>
      <c r="R999" s="68"/>
      <c r="S999" s="68"/>
      <c r="T999" s="68"/>
      <c r="U999" s="68"/>
      <c r="V999" s="138"/>
      <c r="W999" s="138"/>
      <c r="X999" s="138"/>
      <c r="Y999" s="138"/>
      <c r="Z999" s="138"/>
      <c r="AA999" s="151">
        <f t="shared" si="15"/>
        <v>0</v>
      </c>
      <c r="AB999" s="181" t="s">
        <v>3185</v>
      </c>
      <c r="AC999" t="s">
        <v>3356</v>
      </c>
    </row>
    <row r="1000" spans="1:29">
      <c r="A1000" s="70" t="s">
        <v>1931</v>
      </c>
      <c r="B1000" s="49" t="s">
        <v>1932</v>
      </c>
      <c r="C1000" s="49"/>
      <c r="D1000" s="137"/>
      <c r="E1000" s="137"/>
      <c r="F1000" s="137"/>
      <c r="G1000" s="49"/>
      <c r="H1000" s="68"/>
      <c r="I1000" s="68"/>
      <c r="J1000" s="68"/>
      <c r="K1000" s="68"/>
      <c r="L1000" s="68"/>
      <c r="M1000" s="68"/>
      <c r="N1000" s="68"/>
      <c r="O1000" s="68"/>
      <c r="P1000" s="68"/>
      <c r="Q1000" s="68"/>
      <c r="R1000" s="68"/>
      <c r="S1000" s="68"/>
      <c r="T1000" s="68"/>
      <c r="U1000" s="68"/>
      <c r="V1000" s="138"/>
      <c r="W1000" s="138"/>
      <c r="X1000" s="138"/>
      <c r="Y1000" s="138"/>
      <c r="Z1000" s="138"/>
      <c r="AA1000" s="151">
        <f t="shared" si="15"/>
        <v>0</v>
      </c>
      <c r="AB1000" s="181" t="s">
        <v>3185</v>
      </c>
      <c r="AC1000" t="s">
        <v>3359</v>
      </c>
    </row>
    <row r="1001" spans="1:29">
      <c r="A1001" s="70" t="s">
        <v>1933</v>
      </c>
      <c r="B1001" s="49" t="s">
        <v>1934</v>
      </c>
      <c r="C1001" s="49"/>
      <c r="D1001" s="137"/>
      <c r="E1001" s="137"/>
      <c r="F1001" s="137"/>
      <c r="G1001" s="49"/>
      <c r="H1001" s="68"/>
      <c r="I1001" s="68"/>
      <c r="J1001" s="68"/>
      <c r="K1001" s="68"/>
      <c r="L1001" s="68"/>
      <c r="M1001" s="68"/>
      <c r="N1001" s="68"/>
      <c r="O1001" s="68"/>
      <c r="P1001" s="68"/>
      <c r="Q1001" s="68"/>
      <c r="R1001" s="68"/>
      <c r="S1001" s="68"/>
      <c r="T1001" s="68"/>
      <c r="U1001" s="68"/>
      <c r="V1001" s="138"/>
      <c r="W1001" s="138"/>
      <c r="X1001" s="138"/>
      <c r="Y1001" s="138"/>
      <c r="Z1001" s="138"/>
      <c r="AA1001" s="151">
        <f t="shared" si="15"/>
        <v>0</v>
      </c>
      <c r="AB1001" s="181" t="s">
        <v>3185</v>
      </c>
      <c r="AC1001" t="s">
        <v>3374</v>
      </c>
    </row>
    <row r="1002" spans="1:29">
      <c r="A1002" s="70" t="s">
        <v>1935</v>
      </c>
      <c r="B1002" s="49" t="s">
        <v>1936</v>
      </c>
      <c r="C1002" s="49"/>
      <c r="D1002" s="137"/>
      <c r="E1002" s="137"/>
      <c r="F1002" s="137"/>
      <c r="G1002" s="49"/>
      <c r="H1002" s="68"/>
      <c r="I1002" s="68"/>
      <c r="J1002" s="68"/>
      <c r="K1002" s="68"/>
      <c r="L1002" s="68"/>
      <c r="M1002" s="68"/>
      <c r="N1002" s="68"/>
      <c r="O1002" s="68"/>
      <c r="P1002" s="68"/>
      <c r="Q1002" s="68"/>
      <c r="R1002" s="68"/>
      <c r="S1002" s="68"/>
      <c r="T1002" s="68"/>
      <c r="U1002" s="68"/>
      <c r="V1002" s="138"/>
      <c r="W1002" s="138"/>
      <c r="X1002" s="138"/>
      <c r="Y1002" s="138"/>
      <c r="Z1002" s="138"/>
      <c r="AA1002" s="151">
        <f t="shared" si="15"/>
        <v>0</v>
      </c>
      <c r="AB1002" s="181" t="s">
        <v>3185</v>
      </c>
      <c r="AC1002" t="s">
        <v>3370</v>
      </c>
    </row>
    <row r="1003" spans="1:29">
      <c r="A1003" s="96" t="s">
        <v>1937</v>
      </c>
      <c r="B1003" s="49" t="s">
        <v>1938</v>
      </c>
      <c r="C1003" s="49"/>
      <c r="D1003" s="137"/>
      <c r="E1003" s="137"/>
      <c r="F1003" s="137"/>
      <c r="G1003" s="49"/>
      <c r="H1003" s="68"/>
      <c r="I1003" s="68"/>
      <c r="J1003" s="68"/>
      <c r="K1003" s="68"/>
      <c r="L1003" s="68"/>
      <c r="M1003" s="68"/>
      <c r="N1003" s="68"/>
      <c r="O1003" s="68"/>
      <c r="P1003" s="68"/>
      <c r="Q1003" s="68"/>
      <c r="R1003" s="68"/>
      <c r="S1003" s="68"/>
      <c r="T1003" s="68"/>
      <c r="U1003" s="68"/>
      <c r="V1003" s="138"/>
      <c r="W1003" s="138"/>
      <c r="X1003" s="138"/>
      <c r="Y1003" s="138"/>
      <c r="Z1003" s="138"/>
      <c r="AA1003" s="151">
        <f t="shared" si="15"/>
        <v>0</v>
      </c>
      <c r="AB1003" s="181" t="s">
        <v>3185</v>
      </c>
      <c r="AC1003" t="s">
        <v>3376</v>
      </c>
    </row>
    <row r="1004" spans="1:29">
      <c r="A1004" s="70" t="s">
        <v>1939</v>
      </c>
      <c r="B1004" s="49" t="s">
        <v>1940</v>
      </c>
      <c r="C1004" s="49"/>
      <c r="D1004" s="137"/>
      <c r="E1004" s="137"/>
      <c r="F1004" s="137"/>
      <c r="G1004" s="49"/>
      <c r="H1004" s="68"/>
      <c r="I1004" s="68"/>
      <c r="J1004" s="68"/>
      <c r="K1004" s="68"/>
      <c r="L1004" s="68"/>
      <c r="M1004" s="68"/>
      <c r="N1004" s="68"/>
      <c r="O1004" s="68"/>
      <c r="P1004" s="68"/>
      <c r="Q1004" s="68"/>
      <c r="R1004" s="68"/>
      <c r="S1004" s="68"/>
      <c r="T1004" s="68"/>
      <c r="U1004" s="68"/>
      <c r="V1004" s="138"/>
      <c r="W1004" s="138"/>
      <c r="X1004" s="138"/>
      <c r="Y1004" s="138"/>
      <c r="Z1004" s="138"/>
      <c r="AA1004" s="151">
        <f t="shared" si="15"/>
        <v>0</v>
      </c>
      <c r="AB1004" s="181" t="s">
        <v>3185</v>
      </c>
      <c r="AC1004" t="s">
        <v>3371</v>
      </c>
    </row>
    <row r="1005" spans="1:29">
      <c r="A1005" s="96" t="s">
        <v>1941</v>
      </c>
      <c r="B1005" s="49" t="s">
        <v>1942</v>
      </c>
      <c r="C1005" s="49"/>
      <c r="D1005" s="137"/>
      <c r="E1005" s="137"/>
      <c r="F1005" s="137"/>
      <c r="G1005" s="49"/>
      <c r="H1005" s="68"/>
      <c r="I1005" s="68"/>
      <c r="J1005" s="68"/>
      <c r="K1005" s="68"/>
      <c r="L1005" s="68"/>
      <c r="M1005" s="68"/>
      <c r="N1005" s="68"/>
      <c r="O1005" s="68"/>
      <c r="P1005" s="68"/>
      <c r="Q1005" s="68"/>
      <c r="R1005" s="68"/>
      <c r="S1005" s="68"/>
      <c r="T1005" s="68"/>
      <c r="U1005" s="68"/>
      <c r="V1005" s="138"/>
      <c r="W1005" s="138"/>
      <c r="X1005" s="138"/>
      <c r="Y1005" s="138"/>
      <c r="Z1005" s="138"/>
      <c r="AA1005" s="151">
        <f t="shared" si="15"/>
        <v>0</v>
      </c>
      <c r="AB1005" s="181" t="s">
        <v>3185</v>
      </c>
      <c r="AC1005" t="s">
        <v>3375</v>
      </c>
    </row>
    <row r="1006" spans="1:29">
      <c r="A1006" s="61" t="s">
        <v>1943</v>
      </c>
      <c r="B1006" s="49" t="s">
        <v>1944</v>
      </c>
      <c r="C1006" s="49"/>
      <c r="D1006" s="137"/>
      <c r="E1006" s="137"/>
      <c r="F1006" s="137"/>
      <c r="G1006" s="49"/>
      <c r="H1006" s="68"/>
      <c r="I1006" s="68"/>
      <c r="J1006" s="68"/>
      <c r="K1006" s="68"/>
      <c r="L1006" s="68"/>
      <c r="M1006" s="68"/>
      <c r="N1006" s="68"/>
      <c r="O1006" s="68"/>
      <c r="P1006" s="68"/>
      <c r="Q1006" s="68"/>
      <c r="R1006" s="68"/>
      <c r="S1006" s="68"/>
      <c r="T1006" s="68"/>
      <c r="U1006" s="68"/>
      <c r="V1006" s="138"/>
      <c r="W1006" s="138"/>
      <c r="X1006" s="138"/>
      <c r="Y1006" s="138"/>
      <c r="Z1006" s="138"/>
      <c r="AA1006" s="151">
        <f t="shared" si="15"/>
        <v>0</v>
      </c>
      <c r="AB1006" s="181" t="s">
        <v>3185</v>
      </c>
      <c r="AC1006" t="s">
        <v>3373</v>
      </c>
    </row>
    <row r="1007" spans="1:29" ht="25.5">
      <c r="A1007" s="70" t="s">
        <v>1945</v>
      </c>
      <c r="B1007" s="49" t="s">
        <v>1946</v>
      </c>
      <c r="C1007" s="49"/>
      <c r="D1007" s="137"/>
      <c r="E1007" s="137"/>
      <c r="F1007" s="137"/>
      <c r="G1007" s="49"/>
      <c r="H1007" s="68"/>
      <c r="I1007" s="68"/>
      <c r="J1007" s="68"/>
      <c r="K1007" s="68"/>
      <c r="L1007" s="68"/>
      <c r="M1007" s="68"/>
      <c r="N1007" s="68"/>
      <c r="O1007" s="68"/>
      <c r="P1007" s="68"/>
      <c r="Q1007" s="68"/>
      <c r="R1007" s="68"/>
      <c r="S1007" s="68"/>
      <c r="T1007" s="68"/>
      <c r="U1007" s="68"/>
      <c r="V1007" s="138"/>
      <c r="W1007" s="138"/>
      <c r="X1007" s="138"/>
      <c r="Y1007" s="138"/>
      <c r="Z1007" s="138"/>
      <c r="AA1007" s="151">
        <f t="shared" si="15"/>
        <v>0</v>
      </c>
      <c r="AB1007" s="181" t="s">
        <v>3185</v>
      </c>
      <c r="AC1007" t="s">
        <v>3377</v>
      </c>
    </row>
    <row r="1008" spans="1:29">
      <c r="A1008" s="70" t="s">
        <v>1947</v>
      </c>
      <c r="B1008" s="49" t="s">
        <v>1948</v>
      </c>
      <c r="C1008" s="49"/>
      <c r="D1008" s="137"/>
      <c r="E1008" s="137"/>
      <c r="F1008" s="137"/>
      <c r="G1008" s="49"/>
      <c r="H1008" s="68"/>
      <c r="I1008" s="68"/>
      <c r="J1008" s="68"/>
      <c r="K1008" s="68"/>
      <c r="L1008" s="68"/>
      <c r="M1008" s="68"/>
      <c r="N1008" s="68"/>
      <c r="O1008" s="68"/>
      <c r="P1008" s="68"/>
      <c r="Q1008" s="68"/>
      <c r="R1008" s="68"/>
      <c r="S1008" s="68"/>
      <c r="T1008" s="68"/>
      <c r="U1008" s="68"/>
      <c r="V1008" s="138"/>
      <c r="W1008" s="138"/>
      <c r="X1008" s="138"/>
      <c r="Y1008" s="138"/>
      <c r="Z1008" s="138"/>
      <c r="AA1008" s="151">
        <f t="shared" si="15"/>
        <v>0</v>
      </c>
      <c r="AB1008" s="181" t="s">
        <v>3185</v>
      </c>
      <c r="AC1008" t="s">
        <v>3372</v>
      </c>
    </row>
    <row r="1009" spans="1:29">
      <c r="A1009" s="70" t="s">
        <v>1949</v>
      </c>
      <c r="B1009" s="49" t="s">
        <v>1950</v>
      </c>
      <c r="C1009" s="49"/>
      <c r="D1009" s="137"/>
      <c r="E1009" s="137"/>
      <c r="F1009" s="137"/>
      <c r="G1009" s="49"/>
      <c r="H1009" s="68"/>
      <c r="I1009" s="68"/>
      <c r="J1009" s="68"/>
      <c r="K1009" s="68"/>
      <c r="L1009" s="68"/>
      <c r="M1009" s="68"/>
      <c r="N1009" s="68"/>
      <c r="O1009" s="68"/>
      <c r="P1009" s="68"/>
      <c r="Q1009" s="68"/>
      <c r="R1009" s="68"/>
      <c r="S1009" s="68"/>
      <c r="T1009" s="68"/>
      <c r="U1009" s="68"/>
      <c r="V1009" s="138"/>
      <c r="W1009" s="138"/>
      <c r="X1009" s="138"/>
      <c r="Y1009" s="138"/>
      <c r="Z1009" s="138"/>
      <c r="AA1009" s="151">
        <f t="shared" si="15"/>
        <v>0</v>
      </c>
      <c r="AB1009" s="181" t="s">
        <v>3185</v>
      </c>
      <c r="AC1009" t="s">
        <v>3363</v>
      </c>
    </row>
    <row r="1010" spans="1:29">
      <c r="A1010" s="70" t="s">
        <v>1951</v>
      </c>
      <c r="B1010" s="49" t="s">
        <v>1952</v>
      </c>
      <c r="C1010" s="49"/>
      <c r="D1010" s="137"/>
      <c r="E1010" s="137"/>
      <c r="F1010" s="137"/>
      <c r="G1010" s="49"/>
      <c r="H1010" s="68"/>
      <c r="I1010" s="68"/>
      <c r="J1010" s="68"/>
      <c r="K1010" s="68"/>
      <c r="L1010" s="68"/>
      <c r="M1010" s="68"/>
      <c r="N1010" s="68"/>
      <c r="O1010" s="68"/>
      <c r="P1010" s="68"/>
      <c r="Q1010" s="68"/>
      <c r="R1010" s="68"/>
      <c r="S1010" s="68"/>
      <c r="T1010" s="68"/>
      <c r="U1010" s="68"/>
      <c r="V1010" s="138"/>
      <c r="W1010" s="138"/>
      <c r="X1010" s="138"/>
      <c r="Y1010" s="138"/>
      <c r="Z1010" s="138"/>
      <c r="AA1010" s="151">
        <f t="shared" si="15"/>
        <v>0</v>
      </c>
      <c r="AB1010" s="181" t="s">
        <v>3185</v>
      </c>
      <c r="AC1010" t="s">
        <v>3365</v>
      </c>
    </row>
    <row r="1011" spans="1:29">
      <c r="A1011" s="70" t="s">
        <v>1953</v>
      </c>
      <c r="B1011" s="49" t="s">
        <v>1954</v>
      </c>
      <c r="C1011" s="49"/>
      <c r="D1011" s="137"/>
      <c r="E1011" s="137"/>
      <c r="F1011" s="137"/>
      <c r="G1011" s="49"/>
      <c r="H1011" s="68"/>
      <c r="I1011" s="68"/>
      <c r="J1011" s="68"/>
      <c r="K1011" s="68"/>
      <c r="L1011" s="68"/>
      <c r="M1011" s="68"/>
      <c r="N1011" s="68"/>
      <c r="O1011" s="68"/>
      <c r="P1011" s="68"/>
      <c r="Q1011" s="68"/>
      <c r="R1011" s="68"/>
      <c r="S1011" s="68"/>
      <c r="T1011" s="68"/>
      <c r="U1011" s="68"/>
      <c r="V1011" s="138"/>
      <c r="W1011" s="138"/>
      <c r="X1011" s="138"/>
      <c r="Y1011" s="138"/>
      <c r="Z1011" s="138"/>
      <c r="AA1011" s="151">
        <f t="shared" si="15"/>
        <v>0</v>
      </c>
      <c r="AB1011" s="181" t="s">
        <v>3185</v>
      </c>
      <c r="AC1011" t="s">
        <v>3362</v>
      </c>
    </row>
    <row r="1012" spans="1:29">
      <c r="A1012" s="70" t="s">
        <v>1955</v>
      </c>
      <c r="B1012" s="49" t="s">
        <v>1956</v>
      </c>
      <c r="C1012" s="49"/>
      <c r="D1012" s="137"/>
      <c r="E1012" s="137"/>
      <c r="F1012" s="137"/>
      <c r="G1012" s="49"/>
      <c r="H1012" s="68"/>
      <c r="I1012" s="68"/>
      <c r="J1012" s="68"/>
      <c r="K1012" s="68"/>
      <c r="L1012" s="68"/>
      <c r="M1012" s="68"/>
      <c r="N1012" s="68"/>
      <c r="O1012" s="68"/>
      <c r="P1012" s="68"/>
      <c r="Q1012" s="68"/>
      <c r="R1012" s="68"/>
      <c r="S1012" s="68"/>
      <c r="T1012" s="68"/>
      <c r="U1012" s="68"/>
      <c r="V1012" s="138"/>
      <c r="W1012" s="138"/>
      <c r="X1012" s="138"/>
      <c r="Y1012" s="138"/>
      <c r="Z1012" s="138"/>
      <c r="AA1012" s="151">
        <f t="shared" si="15"/>
        <v>0</v>
      </c>
      <c r="AB1012" s="181" t="s">
        <v>3185</v>
      </c>
      <c r="AC1012" t="s">
        <v>3364</v>
      </c>
    </row>
    <row r="1013" spans="1:29">
      <c r="A1013" s="70" t="s">
        <v>1957</v>
      </c>
      <c r="B1013" s="49" t="s">
        <v>1958</v>
      </c>
      <c r="C1013" s="49"/>
      <c r="D1013" s="137"/>
      <c r="E1013" s="137"/>
      <c r="F1013" s="137"/>
      <c r="G1013" s="49"/>
      <c r="H1013" s="68"/>
      <c r="I1013" s="68"/>
      <c r="J1013" s="68"/>
      <c r="K1013" s="68"/>
      <c r="L1013" s="68"/>
      <c r="M1013" s="68"/>
      <c r="N1013" s="68"/>
      <c r="O1013" s="68"/>
      <c r="P1013" s="68"/>
      <c r="Q1013" s="68"/>
      <c r="R1013" s="68"/>
      <c r="S1013" s="68"/>
      <c r="T1013" s="68"/>
      <c r="U1013" s="68"/>
      <c r="V1013" s="138"/>
      <c r="W1013" s="138"/>
      <c r="X1013" s="138"/>
      <c r="Y1013" s="138"/>
      <c r="Z1013" s="138"/>
      <c r="AA1013" s="151">
        <f t="shared" si="15"/>
        <v>0</v>
      </c>
      <c r="AB1013" s="181" t="s">
        <v>3185</v>
      </c>
      <c r="AC1013" t="s">
        <v>3367</v>
      </c>
    </row>
    <row r="1014" spans="1:29">
      <c r="A1014" s="96" t="s">
        <v>1959</v>
      </c>
      <c r="B1014" s="49" t="s">
        <v>1960</v>
      </c>
      <c r="C1014" s="49"/>
      <c r="D1014" s="137"/>
      <c r="E1014" s="137"/>
      <c r="F1014" s="137"/>
      <c r="G1014" s="49"/>
      <c r="H1014" s="68"/>
      <c r="I1014" s="68"/>
      <c r="J1014" s="68"/>
      <c r="K1014" s="68"/>
      <c r="L1014" s="68"/>
      <c r="M1014" s="68"/>
      <c r="N1014" s="68"/>
      <c r="O1014" s="68"/>
      <c r="P1014" s="68"/>
      <c r="Q1014" s="68"/>
      <c r="R1014" s="68"/>
      <c r="S1014" s="68"/>
      <c r="T1014" s="68"/>
      <c r="U1014" s="68"/>
      <c r="V1014" s="138"/>
      <c r="W1014" s="138"/>
      <c r="X1014" s="138"/>
      <c r="Y1014" s="138"/>
      <c r="Z1014" s="138"/>
      <c r="AA1014" s="151">
        <f t="shared" si="15"/>
        <v>0</v>
      </c>
      <c r="AB1014" s="181" t="s">
        <v>3185</v>
      </c>
      <c r="AC1014" t="s">
        <v>3358</v>
      </c>
    </row>
    <row r="1015" spans="1:29">
      <c r="A1015" s="96" t="s">
        <v>1961</v>
      </c>
      <c r="B1015" s="49" t="s">
        <v>1962</v>
      </c>
      <c r="C1015" s="49"/>
      <c r="D1015" s="137"/>
      <c r="E1015" s="137"/>
      <c r="F1015" s="137"/>
      <c r="G1015" s="49"/>
      <c r="H1015" s="68"/>
      <c r="I1015" s="68"/>
      <c r="J1015" s="68"/>
      <c r="K1015" s="68"/>
      <c r="L1015" s="68"/>
      <c r="M1015" s="68"/>
      <c r="N1015" s="68"/>
      <c r="O1015" s="68"/>
      <c r="P1015" s="68"/>
      <c r="Q1015" s="68"/>
      <c r="R1015" s="68"/>
      <c r="S1015" s="68"/>
      <c r="T1015" s="68"/>
      <c r="U1015" s="68"/>
      <c r="V1015" s="138"/>
      <c r="W1015" s="138"/>
      <c r="X1015" s="138"/>
      <c r="Y1015" s="138"/>
      <c r="Z1015" s="138"/>
      <c r="AA1015" s="151">
        <f t="shared" si="15"/>
        <v>0</v>
      </c>
      <c r="AB1015" s="181" t="s">
        <v>3185</v>
      </c>
      <c r="AC1015" t="s">
        <v>3366</v>
      </c>
    </row>
    <row r="1016" spans="1:29">
      <c r="A1016" s="70" t="s">
        <v>1963</v>
      </c>
      <c r="B1016" s="49" t="s">
        <v>1964</v>
      </c>
      <c r="C1016" s="49"/>
      <c r="D1016" s="137"/>
      <c r="E1016" s="137"/>
      <c r="F1016" s="137"/>
      <c r="G1016" s="49"/>
      <c r="H1016" s="68"/>
      <c r="I1016" s="68"/>
      <c r="J1016" s="68"/>
      <c r="K1016" s="68"/>
      <c r="L1016" s="68"/>
      <c r="M1016" s="68"/>
      <c r="N1016" s="68"/>
      <c r="O1016" s="68"/>
      <c r="P1016" s="68"/>
      <c r="Q1016" s="68"/>
      <c r="R1016" s="68"/>
      <c r="S1016" s="68"/>
      <c r="T1016" s="68"/>
      <c r="U1016" s="68"/>
      <c r="V1016" s="138"/>
      <c r="W1016" s="138"/>
      <c r="X1016" s="138"/>
      <c r="Y1016" s="138"/>
      <c r="Z1016" s="138"/>
      <c r="AA1016" s="151">
        <f t="shared" si="15"/>
        <v>0</v>
      </c>
      <c r="AB1016" s="181" t="s">
        <v>3185</v>
      </c>
      <c r="AC1016" t="s">
        <v>3361</v>
      </c>
    </row>
    <row r="1017" spans="1:29">
      <c r="A1017" s="70" t="s">
        <v>1965</v>
      </c>
      <c r="B1017" s="49" t="s">
        <v>1966</v>
      </c>
      <c r="C1017" s="49"/>
      <c r="D1017" s="137"/>
      <c r="E1017" s="137"/>
      <c r="F1017" s="137"/>
      <c r="G1017" s="49"/>
      <c r="H1017" s="68"/>
      <c r="I1017" s="68"/>
      <c r="J1017" s="68"/>
      <c r="K1017" s="68"/>
      <c r="L1017" s="68"/>
      <c r="M1017" s="68"/>
      <c r="N1017" s="68"/>
      <c r="O1017" s="68"/>
      <c r="P1017" s="68"/>
      <c r="Q1017" s="68"/>
      <c r="R1017" s="68"/>
      <c r="S1017" s="68"/>
      <c r="T1017" s="68"/>
      <c r="U1017" s="68"/>
      <c r="V1017" s="138"/>
      <c r="W1017" s="138"/>
      <c r="X1017" s="138"/>
      <c r="Y1017" s="138"/>
      <c r="Z1017" s="138"/>
      <c r="AA1017" s="151">
        <f t="shared" si="15"/>
        <v>0</v>
      </c>
      <c r="AB1017" s="181" t="s">
        <v>3185</v>
      </c>
      <c r="AC1017" t="s">
        <v>3360</v>
      </c>
    </row>
    <row r="1018" spans="1:29">
      <c r="A1018" s="61" t="s">
        <v>1967</v>
      </c>
      <c r="B1018" s="49" t="s">
        <v>1968</v>
      </c>
      <c r="C1018" s="49"/>
      <c r="D1018" s="137"/>
      <c r="E1018" s="137"/>
      <c r="F1018" s="137"/>
      <c r="G1018" s="49"/>
      <c r="H1018" s="68"/>
      <c r="I1018" s="68"/>
      <c r="J1018" s="68"/>
      <c r="K1018" s="68"/>
      <c r="L1018" s="68"/>
      <c r="M1018" s="68"/>
      <c r="N1018" s="68"/>
      <c r="O1018" s="68"/>
      <c r="P1018" s="68"/>
      <c r="Q1018" s="68"/>
      <c r="R1018" s="68"/>
      <c r="S1018" s="68"/>
      <c r="T1018" s="68"/>
      <c r="U1018" s="68"/>
      <c r="V1018" s="138"/>
      <c r="W1018" s="138"/>
      <c r="X1018" s="138"/>
      <c r="Y1018" s="138"/>
      <c r="Z1018" s="138"/>
      <c r="AA1018" s="151">
        <f t="shared" si="15"/>
        <v>0</v>
      </c>
      <c r="AB1018" s="181"/>
      <c r="AC1018" t="s">
        <v>3347</v>
      </c>
    </row>
    <row r="1019" spans="1:29">
      <c r="A1019" s="70" t="s">
        <v>1969</v>
      </c>
      <c r="B1019" s="49" t="s">
        <v>1970</v>
      </c>
      <c r="C1019" s="49"/>
      <c r="D1019" s="137"/>
      <c r="E1019" s="137"/>
      <c r="F1019" s="137"/>
      <c r="G1019" s="49"/>
      <c r="H1019" s="68"/>
      <c r="I1019" s="68"/>
      <c r="J1019" s="68"/>
      <c r="K1019" s="68"/>
      <c r="L1019" s="68"/>
      <c r="M1019" s="68"/>
      <c r="N1019" s="68"/>
      <c r="O1019" s="68"/>
      <c r="P1019" s="68"/>
      <c r="Q1019" s="68"/>
      <c r="R1019" s="68"/>
      <c r="S1019" s="68"/>
      <c r="T1019" s="68"/>
      <c r="U1019" s="68"/>
      <c r="V1019" s="138"/>
      <c r="W1019" s="138"/>
      <c r="X1019" s="138"/>
      <c r="Y1019" s="138"/>
      <c r="Z1019" s="138"/>
      <c r="AA1019" s="151">
        <f t="shared" si="15"/>
        <v>0</v>
      </c>
      <c r="AB1019" s="181" t="s">
        <v>3185</v>
      </c>
      <c r="AC1019" t="s">
        <v>3382</v>
      </c>
    </row>
    <row r="1020" spans="1:29">
      <c r="A1020" s="70" t="s">
        <v>1971</v>
      </c>
      <c r="B1020" s="49" t="s">
        <v>1972</v>
      </c>
      <c r="C1020" s="49"/>
      <c r="D1020" s="137"/>
      <c r="E1020" s="137"/>
      <c r="F1020" s="137"/>
      <c r="G1020" s="49"/>
      <c r="H1020" s="68"/>
      <c r="I1020" s="68"/>
      <c r="J1020" s="68"/>
      <c r="K1020" s="68"/>
      <c r="L1020" s="68"/>
      <c r="M1020" s="68"/>
      <c r="N1020" s="68"/>
      <c r="O1020" s="68"/>
      <c r="P1020" s="68"/>
      <c r="Q1020" s="68"/>
      <c r="R1020" s="68"/>
      <c r="S1020" s="68"/>
      <c r="T1020" s="68"/>
      <c r="U1020" s="68"/>
      <c r="V1020" s="138"/>
      <c r="W1020" s="138"/>
      <c r="X1020" s="138"/>
      <c r="Y1020" s="138"/>
      <c r="Z1020" s="138"/>
      <c r="AA1020" s="151">
        <f t="shared" si="15"/>
        <v>0</v>
      </c>
      <c r="AB1020" s="181" t="s">
        <v>3185</v>
      </c>
      <c r="AC1020" t="s">
        <v>3378</v>
      </c>
    </row>
    <row r="1021" spans="1:29">
      <c r="A1021" s="70" t="s">
        <v>1973</v>
      </c>
      <c r="B1021" s="49" t="s">
        <v>1974</v>
      </c>
      <c r="C1021" s="49"/>
      <c r="D1021" s="137"/>
      <c r="E1021" s="137"/>
      <c r="F1021" s="137"/>
      <c r="G1021" s="49"/>
      <c r="H1021" s="68"/>
      <c r="I1021" s="68"/>
      <c r="J1021" s="68"/>
      <c r="K1021" s="68"/>
      <c r="L1021" s="68"/>
      <c r="M1021" s="68"/>
      <c r="N1021" s="68"/>
      <c r="O1021" s="68"/>
      <c r="P1021" s="68"/>
      <c r="Q1021" s="68"/>
      <c r="R1021" s="68"/>
      <c r="S1021" s="68"/>
      <c r="T1021" s="68"/>
      <c r="U1021" s="68"/>
      <c r="V1021" s="138"/>
      <c r="W1021" s="138"/>
      <c r="X1021" s="138"/>
      <c r="Y1021" s="138"/>
      <c r="Z1021" s="138"/>
      <c r="AA1021" s="151">
        <f t="shared" si="15"/>
        <v>0</v>
      </c>
      <c r="AB1021" s="181" t="s">
        <v>3185</v>
      </c>
      <c r="AC1021" t="s">
        <v>3379</v>
      </c>
    </row>
    <row r="1022" spans="1:29" ht="25.5">
      <c r="A1022" s="61" t="s">
        <v>1975</v>
      </c>
      <c r="B1022" s="49" t="s">
        <v>1976</v>
      </c>
      <c r="C1022" s="49"/>
      <c r="D1022" s="137"/>
      <c r="E1022" s="137"/>
      <c r="F1022" s="137"/>
      <c r="G1022" s="49"/>
      <c r="H1022" s="68"/>
      <c r="I1022" s="68"/>
      <c r="J1022" s="68"/>
      <c r="K1022" s="68"/>
      <c r="L1022" s="68"/>
      <c r="M1022" s="68"/>
      <c r="N1022" s="68"/>
      <c r="O1022" s="68"/>
      <c r="P1022" s="68"/>
      <c r="Q1022" s="68"/>
      <c r="R1022" s="68"/>
      <c r="S1022" s="68"/>
      <c r="T1022" s="68"/>
      <c r="U1022" s="68"/>
      <c r="V1022" s="138"/>
      <c r="W1022" s="138"/>
      <c r="X1022" s="138"/>
      <c r="Y1022" s="138"/>
      <c r="Z1022" s="138"/>
      <c r="AA1022" s="151">
        <f t="shared" si="15"/>
        <v>0</v>
      </c>
      <c r="AB1022" s="181" t="s">
        <v>3185</v>
      </c>
      <c r="AC1022" t="s">
        <v>3381</v>
      </c>
    </row>
    <row r="1023" spans="1:29">
      <c r="A1023" s="70" t="s">
        <v>1977</v>
      </c>
      <c r="B1023" s="49" t="s">
        <v>1978</v>
      </c>
      <c r="C1023" s="49"/>
      <c r="D1023" s="137"/>
      <c r="E1023" s="137"/>
      <c r="F1023" s="137"/>
      <c r="G1023" s="49"/>
      <c r="H1023" s="68"/>
      <c r="I1023" s="68"/>
      <c r="J1023" s="68"/>
      <c r="K1023" s="68"/>
      <c r="L1023" s="68"/>
      <c r="M1023" s="68"/>
      <c r="N1023" s="68"/>
      <c r="O1023" s="68"/>
      <c r="P1023" s="68"/>
      <c r="Q1023" s="68"/>
      <c r="R1023" s="68"/>
      <c r="S1023" s="68"/>
      <c r="T1023" s="68"/>
      <c r="U1023" s="68"/>
      <c r="V1023" s="138"/>
      <c r="W1023" s="138"/>
      <c r="X1023" s="138"/>
      <c r="Y1023" s="138"/>
      <c r="Z1023" s="138"/>
      <c r="AA1023" s="151">
        <f t="shared" si="15"/>
        <v>0</v>
      </c>
      <c r="AB1023" s="181" t="s">
        <v>3185</v>
      </c>
      <c r="AC1023" t="s">
        <v>3380</v>
      </c>
    </row>
    <row r="1024" spans="1:29">
      <c r="A1024" s="70" t="s">
        <v>1979</v>
      </c>
      <c r="B1024" s="49" t="s">
        <v>1980</v>
      </c>
      <c r="C1024" s="49"/>
      <c r="D1024" s="137"/>
      <c r="E1024" s="137"/>
      <c r="F1024" s="137"/>
      <c r="G1024" s="49"/>
      <c r="H1024" s="68"/>
      <c r="I1024" s="68"/>
      <c r="J1024" s="68"/>
      <c r="K1024" s="68"/>
      <c r="L1024" s="68"/>
      <c r="M1024" s="68"/>
      <c r="N1024" s="68"/>
      <c r="O1024" s="68"/>
      <c r="P1024" s="68"/>
      <c r="Q1024" s="68"/>
      <c r="R1024" s="68"/>
      <c r="S1024" s="68"/>
      <c r="T1024" s="68"/>
      <c r="U1024" s="68"/>
      <c r="V1024" s="138"/>
      <c r="W1024" s="138"/>
      <c r="X1024" s="138"/>
      <c r="Y1024" s="138"/>
      <c r="Z1024" s="138"/>
      <c r="AA1024" s="151">
        <f t="shared" si="15"/>
        <v>0</v>
      </c>
      <c r="AB1024" s="181" t="s">
        <v>3185</v>
      </c>
      <c r="AC1024" t="s">
        <v>3407</v>
      </c>
    </row>
    <row r="1025" spans="1:29">
      <c r="A1025" s="70" t="s">
        <v>1981</v>
      </c>
      <c r="B1025" s="49" t="s">
        <v>1982</v>
      </c>
      <c r="C1025" s="49"/>
      <c r="D1025" s="137"/>
      <c r="E1025" s="137"/>
      <c r="F1025" s="137"/>
      <c r="G1025" s="49"/>
      <c r="H1025" s="68"/>
      <c r="I1025" s="68"/>
      <c r="J1025" s="68"/>
      <c r="K1025" s="68"/>
      <c r="L1025" s="68"/>
      <c r="M1025" s="68"/>
      <c r="N1025" s="68"/>
      <c r="O1025" s="68"/>
      <c r="P1025" s="68"/>
      <c r="Q1025" s="68"/>
      <c r="R1025" s="68"/>
      <c r="S1025" s="68"/>
      <c r="T1025" s="68"/>
      <c r="U1025" s="68"/>
      <c r="V1025" s="138"/>
      <c r="W1025" s="138"/>
      <c r="X1025" s="138"/>
      <c r="Y1025" s="138"/>
      <c r="Z1025" s="138"/>
      <c r="AA1025" s="151">
        <f t="shared" si="15"/>
        <v>0</v>
      </c>
      <c r="AB1025" s="181" t="s">
        <v>3185</v>
      </c>
      <c r="AC1025" t="s">
        <v>3406</v>
      </c>
    </row>
    <row r="1026" spans="1:29">
      <c r="A1026" s="70" t="s">
        <v>1983</v>
      </c>
      <c r="B1026" s="49" t="s">
        <v>1984</v>
      </c>
      <c r="C1026" s="49"/>
      <c r="D1026" s="137"/>
      <c r="E1026" s="137"/>
      <c r="F1026" s="137"/>
      <c r="G1026" s="49"/>
      <c r="H1026" s="68"/>
      <c r="I1026" s="68"/>
      <c r="J1026" s="68"/>
      <c r="K1026" s="68"/>
      <c r="L1026" s="68"/>
      <c r="M1026" s="68"/>
      <c r="N1026" s="68"/>
      <c r="O1026" s="68"/>
      <c r="P1026" s="68"/>
      <c r="Q1026" s="68"/>
      <c r="R1026" s="68"/>
      <c r="S1026" s="68"/>
      <c r="T1026" s="68"/>
      <c r="U1026" s="68"/>
      <c r="V1026" s="138"/>
      <c r="W1026" s="138"/>
      <c r="X1026" s="138"/>
      <c r="Y1026" s="138"/>
      <c r="Z1026" s="138"/>
      <c r="AA1026" s="151">
        <f t="shared" si="15"/>
        <v>0</v>
      </c>
      <c r="AB1026" s="181" t="s">
        <v>3185</v>
      </c>
      <c r="AC1026" t="s">
        <v>3409</v>
      </c>
    </row>
    <row r="1027" spans="1:29">
      <c r="A1027" s="70" t="s">
        <v>1985</v>
      </c>
      <c r="B1027" s="49" t="s">
        <v>1986</v>
      </c>
      <c r="C1027" s="49"/>
      <c r="D1027" s="137"/>
      <c r="E1027" s="137"/>
      <c r="F1027" s="137"/>
      <c r="G1027" s="49"/>
      <c r="H1027" s="68"/>
      <c r="I1027" s="68"/>
      <c r="J1027" s="68"/>
      <c r="K1027" s="68"/>
      <c r="L1027" s="68"/>
      <c r="M1027" s="68"/>
      <c r="N1027" s="68"/>
      <c r="O1027" s="68"/>
      <c r="P1027" s="68"/>
      <c r="Q1027" s="68"/>
      <c r="R1027" s="68"/>
      <c r="S1027" s="68"/>
      <c r="T1027" s="68"/>
      <c r="U1027" s="68"/>
      <c r="V1027" s="138"/>
      <c r="W1027" s="138"/>
      <c r="X1027" s="138"/>
      <c r="Y1027" s="138"/>
      <c r="Z1027" s="138"/>
      <c r="AA1027" s="151">
        <f t="shared" si="15"/>
        <v>0</v>
      </c>
      <c r="AB1027" s="181" t="s">
        <v>3185</v>
      </c>
      <c r="AC1027" t="s">
        <v>3408</v>
      </c>
    </row>
    <row r="1028" spans="1:29">
      <c r="A1028" s="61" t="s">
        <v>1987</v>
      </c>
      <c r="B1028" s="49" t="s">
        <v>1988</v>
      </c>
      <c r="C1028" s="49"/>
      <c r="D1028" s="137"/>
      <c r="E1028" s="137"/>
      <c r="F1028" s="137"/>
      <c r="G1028" s="49"/>
      <c r="H1028" s="68"/>
      <c r="I1028" s="68"/>
      <c r="J1028" s="68"/>
      <c r="K1028" s="68"/>
      <c r="L1028" s="68"/>
      <c r="M1028" s="68"/>
      <c r="N1028" s="68"/>
      <c r="O1028" s="68"/>
      <c r="P1028" s="68"/>
      <c r="Q1028" s="68"/>
      <c r="R1028" s="68"/>
      <c r="S1028" s="68"/>
      <c r="T1028" s="68"/>
      <c r="U1028" s="68"/>
      <c r="V1028" s="138"/>
      <c r="W1028" s="138"/>
      <c r="X1028" s="138"/>
      <c r="Y1028" s="138"/>
      <c r="Z1028" s="138"/>
      <c r="AA1028" s="151">
        <f t="shared" si="15"/>
        <v>0</v>
      </c>
      <c r="AB1028" s="181" t="s">
        <v>3185</v>
      </c>
      <c r="AC1028" t="s">
        <v>3400</v>
      </c>
    </row>
    <row r="1029" spans="1:29">
      <c r="A1029" s="61" t="s">
        <v>1989</v>
      </c>
      <c r="B1029" s="49" t="s">
        <v>1990</v>
      </c>
      <c r="C1029" s="49"/>
      <c r="D1029" s="137"/>
      <c r="E1029" s="137"/>
      <c r="F1029" s="137"/>
      <c r="G1029" s="49"/>
      <c r="H1029" s="68"/>
      <c r="I1029" s="68"/>
      <c r="J1029" s="68"/>
      <c r="K1029" s="68"/>
      <c r="L1029" s="68"/>
      <c r="M1029" s="68"/>
      <c r="N1029" s="68"/>
      <c r="O1029" s="68"/>
      <c r="P1029" s="68"/>
      <c r="Q1029" s="68"/>
      <c r="R1029" s="68"/>
      <c r="S1029" s="68"/>
      <c r="T1029" s="68"/>
      <c r="U1029" s="68"/>
      <c r="V1029" s="138"/>
      <c r="W1029" s="138"/>
      <c r="X1029" s="138"/>
      <c r="Y1029" s="138"/>
      <c r="Z1029" s="138"/>
      <c r="AA1029" s="151">
        <f t="shared" si="15"/>
        <v>0</v>
      </c>
      <c r="AB1029" s="181" t="s">
        <v>3185</v>
      </c>
      <c r="AC1029" t="s">
        <v>3401</v>
      </c>
    </row>
    <row r="1030" spans="1:29">
      <c r="A1030" s="168" t="s">
        <v>1991</v>
      </c>
      <c r="B1030" s="49" t="s">
        <v>1992</v>
      </c>
      <c r="C1030" s="49"/>
      <c r="D1030" s="137"/>
      <c r="E1030" s="137"/>
      <c r="F1030" s="137"/>
      <c r="G1030" s="49"/>
      <c r="H1030" s="68"/>
      <c r="I1030" s="68"/>
      <c r="J1030" s="68"/>
      <c r="K1030" s="68"/>
      <c r="L1030" s="68"/>
      <c r="M1030" s="68"/>
      <c r="N1030" s="68"/>
      <c r="O1030" s="68"/>
      <c r="P1030" s="68"/>
      <c r="Q1030" s="68"/>
      <c r="R1030" s="68"/>
      <c r="S1030" s="68"/>
      <c r="T1030" s="68"/>
      <c r="U1030" s="68"/>
      <c r="V1030" s="138"/>
      <c r="W1030" s="138"/>
      <c r="X1030" s="138"/>
      <c r="Y1030" s="138"/>
      <c r="Z1030" s="138"/>
      <c r="AA1030" s="151">
        <f t="shared" si="15"/>
        <v>0</v>
      </c>
      <c r="AB1030" s="181" t="s">
        <v>3185</v>
      </c>
      <c r="AC1030" t="s">
        <v>3404</v>
      </c>
    </row>
    <row r="1031" spans="1:29">
      <c r="A1031" s="96" t="s">
        <v>1993</v>
      </c>
      <c r="B1031" s="49" t="s">
        <v>1994</v>
      </c>
      <c r="C1031" s="49"/>
      <c r="D1031" s="137"/>
      <c r="E1031" s="137"/>
      <c r="F1031" s="137"/>
      <c r="G1031" s="49"/>
      <c r="H1031" s="68"/>
      <c r="I1031" s="68"/>
      <c r="J1031" s="68"/>
      <c r="K1031" s="68"/>
      <c r="L1031" s="68"/>
      <c r="M1031" s="68"/>
      <c r="N1031" s="68"/>
      <c r="O1031" s="68"/>
      <c r="P1031" s="68"/>
      <c r="Q1031" s="68"/>
      <c r="R1031" s="68"/>
      <c r="S1031" s="68"/>
      <c r="T1031" s="68"/>
      <c r="U1031" s="68"/>
      <c r="V1031" s="138"/>
      <c r="W1031" s="138"/>
      <c r="X1031" s="138"/>
      <c r="Y1031" s="138"/>
      <c r="Z1031" s="138"/>
      <c r="AA1031" s="151">
        <f t="shared" si="15"/>
        <v>0</v>
      </c>
      <c r="AB1031" s="181" t="s">
        <v>3185</v>
      </c>
      <c r="AC1031" t="s">
        <v>3395</v>
      </c>
    </row>
    <row r="1032" spans="1:29">
      <c r="A1032" s="70" t="s">
        <v>1995</v>
      </c>
      <c r="B1032" s="49" t="s">
        <v>1996</v>
      </c>
      <c r="C1032" s="49"/>
      <c r="D1032" s="137"/>
      <c r="E1032" s="137"/>
      <c r="F1032" s="137"/>
      <c r="G1032" s="49"/>
      <c r="H1032" s="68"/>
      <c r="I1032" s="68"/>
      <c r="J1032" s="68"/>
      <c r="K1032" s="68"/>
      <c r="L1032" s="68"/>
      <c r="M1032" s="68"/>
      <c r="N1032" s="68"/>
      <c r="O1032" s="68"/>
      <c r="P1032" s="68"/>
      <c r="Q1032" s="68"/>
      <c r="R1032" s="68"/>
      <c r="S1032" s="68"/>
      <c r="T1032" s="68"/>
      <c r="U1032" s="68"/>
      <c r="V1032" s="138"/>
      <c r="W1032" s="138"/>
      <c r="X1032" s="138"/>
      <c r="Y1032" s="138"/>
      <c r="Z1032" s="138"/>
      <c r="AA1032" s="151">
        <f t="shared" si="15"/>
        <v>0</v>
      </c>
      <c r="AB1032" s="181" t="s">
        <v>3185</v>
      </c>
      <c r="AC1032" t="s">
        <v>3396</v>
      </c>
    </row>
    <row r="1033" spans="1:29" ht="25.5">
      <c r="A1033" s="70" t="s">
        <v>1997</v>
      </c>
      <c r="B1033" s="49" t="s">
        <v>1998</v>
      </c>
      <c r="C1033" s="49"/>
      <c r="D1033" s="137"/>
      <c r="E1033" s="137"/>
      <c r="F1033" s="137"/>
      <c r="G1033" s="49"/>
      <c r="H1033" s="68"/>
      <c r="I1033" s="68"/>
      <c r="J1033" s="68"/>
      <c r="K1033" s="68"/>
      <c r="L1033" s="68"/>
      <c r="M1033" s="68"/>
      <c r="N1033" s="68"/>
      <c r="O1033" s="68"/>
      <c r="P1033" s="68"/>
      <c r="Q1033" s="68"/>
      <c r="R1033" s="68"/>
      <c r="S1033" s="68"/>
      <c r="T1033" s="68"/>
      <c r="U1033" s="68"/>
      <c r="V1033" s="138"/>
      <c r="W1033" s="138"/>
      <c r="X1033" s="138"/>
      <c r="Y1033" s="138"/>
      <c r="Z1033" s="138"/>
      <c r="AA1033" s="151">
        <f t="shared" ref="AA1033:AA1096" si="16">SUM(C1033:Z1033)</f>
        <v>0</v>
      </c>
      <c r="AB1033" s="181" t="s">
        <v>3185</v>
      </c>
      <c r="AC1033" t="s">
        <v>3397</v>
      </c>
    </row>
    <row r="1034" spans="1:29">
      <c r="A1034" s="70" t="s">
        <v>1999</v>
      </c>
      <c r="B1034" s="49" t="s">
        <v>2000</v>
      </c>
      <c r="C1034" s="49"/>
      <c r="D1034" s="137"/>
      <c r="E1034" s="137"/>
      <c r="F1034" s="137"/>
      <c r="G1034" s="49"/>
      <c r="H1034" s="68"/>
      <c r="I1034" s="68"/>
      <c r="J1034" s="68"/>
      <c r="K1034" s="68"/>
      <c r="L1034" s="68"/>
      <c r="M1034" s="68"/>
      <c r="N1034" s="68"/>
      <c r="O1034" s="68"/>
      <c r="P1034" s="68"/>
      <c r="Q1034" s="68"/>
      <c r="R1034" s="68"/>
      <c r="S1034" s="68"/>
      <c r="T1034" s="68"/>
      <c r="U1034" s="68"/>
      <c r="V1034" s="138"/>
      <c r="W1034" s="138"/>
      <c r="X1034" s="138"/>
      <c r="Y1034" s="138"/>
      <c r="Z1034" s="138"/>
      <c r="AA1034" s="151">
        <f t="shared" si="16"/>
        <v>0</v>
      </c>
      <c r="AB1034" s="181" t="s">
        <v>3185</v>
      </c>
      <c r="AC1034" t="s">
        <v>3386</v>
      </c>
    </row>
    <row r="1035" spans="1:29">
      <c r="A1035" s="70" t="s">
        <v>2001</v>
      </c>
      <c r="B1035" s="49" t="s">
        <v>2002</v>
      </c>
      <c r="C1035" s="49"/>
      <c r="D1035" s="137"/>
      <c r="E1035" s="137"/>
      <c r="F1035" s="137"/>
      <c r="G1035" s="49"/>
      <c r="H1035" s="68"/>
      <c r="I1035" s="68"/>
      <c r="J1035" s="68"/>
      <c r="K1035" s="68"/>
      <c r="L1035" s="68"/>
      <c r="M1035" s="68"/>
      <c r="N1035" s="68"/>
      <c r="O1035" s="68"/>
      <c r="P1035" s="68"/>
      <c r="Q1035" s="68"/>
      <c r="R1035" s="68"/>
      <c r="S1035" s="68"/>
      <c r="T1035" s="68"/>
      <c r="U1035" s="68"/>
      <c r="V1035" s="138"/>
      <c r="W1035" s="138"/>
      <c r="X1035" s="138"/>
      <c r="Y1035" s="138"/>
      <c r="Z1035" s="138"/>
      <c r="AA1035" s="151">
        <f t="shared" si="16"/>
        <v>0</v>
      </c>
      <c r="AB1035" s="181" t="s">
        <v>3185</v>
      </c>
      <c r="AC1035" t="s">
        <v>3383</v>
      </c>
    </row>
    <row r="1036" spans="1:29">
      <c r="A1036" s="96" t="s">
        <v>2003</v>
      </c>
      <c r="B1036" s="49" t="s">
        <v>2004</v>
      </c>
      <c r="C1036" s="49"/>
      <c r="D1036" s="137"/>
      <c r="E1036" s="137"/>
      <c r="F1036" s="137"/>
      <c r="G1036" s="49"/>
      <c r="H1036" s="68"/>
      <c r="I1036" s="68"/>
      <c r="J1036" s="68"/>
      <c r="K1036" s="68"/>
      <c r="L1036" s="68"/>
      <c r="M1036" s="68"/>
      <c r="N1036" s="68"/>
      <c r="O1036" s="68"/>
      <c r="P1036" s="68"/>
      <c r="Q1036" s="68"/>
      <c r="R1036" s="68"/>
      <c r="S1036" s="68"/>
      <c r="T1036" s="68"/>
      <c r="U1036" s="68"/>
      <c r="V1036" s="138"/>
      <c r="W1036" s="138"/>
      <c r="X1036" s="138"/>
      <c r="Y1036" s="138"/>
      <c r="Z1036" s="138"/>
      <c r="AA1036" s="151">
        <f t="shared" si="16"/>
        <v>0</v>
      </c>
      <c r="AB1036" s="181" t="s">
        <v>3185</v>
      </c>
      <c r="AC1036" t="s">
        <v>3388</v>
      </c>
    </row>
    <row r="1037" spans="1:29">
      <c r="A1037" s="70" t="s">
        <v>2005</v>
      </c>
      <c r="B1037" s="49" t="s">
        <v>2006</v>
      </c>
      <c r="C1037" s="49"/>
      <c r="D1037" s="137"/>
      <c r="E1037" s="137"/>
      <c r="F1037" s="137"/>
      <c r="G1037" s="49"/>
      <c r="H1037" s="68"/>
      <c r="I1037" s="68"/>
      <c r="J1037" s="68"/>
      <c r="K1037" s="68"/>
      <c r="L1037" s="68"/>
      <c r="M1037" s="68"/>
      <c r="N1037" s="68"/>
      <c r="O1037" s="68"/>
      <c r="P1037" s="68"/>
      <c r="Q1037" s="68"/>
      <c r="R1037" s="68"/>
      <c r="S1037" s="68"/>
      <c r="T1037" s="68"/>
      <c r="U1037" s="68"/>
      <c r="V1037" s="138"/>
      <c r="W1037" s="138"/>
      <c r="X1037" s="138"/>
      <c r="Y1037" s="138"/>
      <c r="Z1037" s="138"/>
      <c r="AA1037" s="151">
        <f t="shared" si="16"/>
        <v>0</v>
      </c>
      <c r="AB1037" s="181" t="s">
        <v>3185</v>
      </c>
      <c r="AC1037" t="s">
        <v>3384</v>
      </c>
    </row>
    <row r="1038" spans="1:29">
      <c r="A1038" s="96" t="s">
        <v>2007</v>
      </c>
      <c r="B1038" s="49" t="s">
        <v>2008</v>
      </c>
      <c r="C1038" s="49"/>
      <c r="D1038" s="137"/>
      <c r="E1038" s="137"/>
      <c r="F1038" s="137"/>
      <c r="G1038" s="49"/>
      <c r="H1038" s="68"/>
      <c r="I1038" s="68"/>
      <c r="J1038" s="68"/>
      <c r="K1038" s="68"/>
      <c r="L1038" s="68"/>
      <c r="M1038" s="68"/>
      <c r="N1038" s="68"/>
      <c r="O1038" s="68"/>
      <c r="P1038" s="68"/>
      <c r="Q1038" s="68"/>
      <c r="R1038" s="68"/>
      <c r="S1038" s="68"/>
      <c r="T1038" s="68"/>
      <c r="U1038" s="68"/>
      <c r="V1038" s="138"/>
      <c r="W1038" s="138"/>
      <c r="X1038" s="138"/>
      <c r="Y1038" s="138"/>
      <c r="Z1038" s="138"/>
      <c r="AA1038" s="151">
        <f t="shared" si="16"/>
        <v>0</v>
      </c>
      <c r="AB1038" s="181" t="s">
        <v>3185</v>
      </c>
      <c r="AC1038" t="s">
        <v>3387</v>
      </c>
    </row>
    <row r="1039" spans="1:29">
      <c r="A1039" s="70" t="s">
        <v>2009</v>
      </c>
      <c r="B1039" s="49" t="s">
        <v>2010</v>
      </c>
      <c r="C1039" s="49"/>
      <c r="D1039" s="137"/>
      <c r="E1039" s="137"/>
      <c r="F1039" s="137"/>
      <c r="G1039" s="49"/>
      <c r="H1039" s="68"/>
      <c r="I1039" s="68"/>
      <c r="J1039" s="68"/>
      <c r="K1039" s="68"/>
      <c r="L1039" s="68"/>
      <c r="M1039" s="68"/>
      <c r="N1039" s="68"/>
      <c r="O1039" s="68"/>
      <c r="P1039" s="68"/>
      <c r="Q1039" s="68"/>
      <c r="R1039" s="68"/>
      <c r="S1039" s="68"/>
      <c r="T1039" s="68"/>
      <c r="U1039" s="68"/>
      <c r="V1039" s="138"/>
      <c r="W1039" s="138"/>
      <c r="X1039" s="138"/>
      <c r="Y1039" s="138"/>
      <c r="Z1039" s="138"/>
      <c r="AA1039" s="151">
        <f t="shared" si="16"/>
        <v>0</v>
      </c>
      <c r="AB1039" s="181" t="s">
        <v>3185</v>
      </c>
      <c r="AC1039" t="s">
        <v>3390</v>
      </c>
    </row>
    <row r="1040" spans="1:29" ht="25.5">
      <c r="A1040" s="70" t="s">
        <v>2011</v>
      </c>
      <c r="B1040" s="49" t="s">
        <v>2012</v>
      </c>
      <c r="C1040" s="49"/>
      <c r="D1040" s="137"/>
      <c r="E1040" s="137"/>
      <c r="F1040" s="137"/>
      <c r="G1040" s="49"/>
      <c r="H1040" s="68"/>
      <c r="I1040" s="68"/>
      <c r="J1040" s="68"/>
      <c r="K1040" s="68"/>
      <c r="L1040" s="68"/>
      <c r="M1040" s="68"/>
      <c r="N1040" s="68"/>
      <c r="O1040" s="68"/>
      <c r="P1040" s="68"/>
      <c r="Q1040" s="68"/>
      <c r="R1040" s="68"/>
      <c r="S1040" s="68"/>
      <c r="T1040" s="68"/>
      <c r="U1040" s="68"/>
      <c r="V1040" s="138"/>
      <c r="W1040" s="138"/>
      <c r="X1040" s="138"/>
      <c r="Y1040" s="138"/>
      <c r="Z1040" s="138"/>
      <c r="AA1040" s="151">
        <f t="shared" si="16"/>
        <v>0</v>
      </c>
      <c r="AB1040" s="181" t="s">
        <v>3185</v>
      </c>
      <c r="AC1040" t="s">
        <v>3389</v>
      </c>
    </row>
    <row r="1041" spans="1:29">
      <c r="A1041" s="70" t="s">
        <v>2013</v>
      </c>
      <c r="B1041" s="49" t="s">
        <v>2014</v>
      </c>
      <c r="C1041" s="49"/>
      <c r="D1041" s="137"/>
      <c r="E1041" s="137"/>
      <c r="F1041" s="137"/>
      <c r="G1041" s="49"/>
      <c r="H1041" s="68"/>
      <c r="I1041" s="68"/>
      <c r="J1041" s="68"/>
      <c r="K1041" s="68"/>
      <c r="L1041" s="68"/>
      <c r="M1041" s="68"/>
      <c r="N1041" s="68"/>
      <c r="O1041" s="68"/>
      <c r="P1041" s="68"/>
      <c r="Q1041" s="68"/>
      <c r="R1041" s="68"/>
      <c r="S1041" s="68"/>
      <c r="T1041" s="68"/>
      <c r="U1041" s="68"/>
      <c r="V1041" s="138"/>
      <c r="W1041" s="138"/>
      <c r="X1041" s="138"/>
      <c r="Y1041" s="138"/>
      <c r="Z1041" s="138"/>
      <c r="AA1041" s="151">
        <f t="shared" si="16"/>
        <v>0</v>
      </c>
      <c r="AB1041" s="181" t="s">
        <v>3185</v>
      </c>
      <c r="AC1041" t="s">
        <v>3385</v>
      </c>
    </row>
    <row r="1042" spans="1:29">
      <c r="A1042" s="96" t="s">
        <v>2015</v>
      </c>
      <c r="B1042" s="49" t="s">
        <v>2016</v>
      </c>
      <c r="C1042" s="49"/>
      <c r="D1042" s="137"/>
      <c r="E1042" s="137"/>
      <c r="F1042" s="137"/>
      <c r="G1042" s="49"/>
      <c r="H1042" s="68"/>
      <c r="I1042" s="68"/>
      <c r="J1042" s="68"/>
      <c r="K1042" s="68"/>
      <c r="L1042" s="68"/>
      <c r="M1042" s="68"/>
      <c r="N1042" s="68"/>
      <c r="O1042" s="68"/>
      <c r="P1042" s="68"/>
      <c r="Q1042" s="68"/>
      <c r="R1042" s="68"/>
      <c r="S1042" s="68"/>
      <c r="T1042" s="68"/>
      <c r="U1042" s="68"/>
      <c r="V1042" s="138"/>
      <c r="W1042" s="138"/>
      <c r="X1042" s="138"/>
      <c r="Y1042" s="138"/>
      <c r="Z1042" s="138"/>
      <c r="AA1042" s="151">
        <f t="shared" si="16"/>
        <v>0</v>
      </c>
      <c r="AB1042" s="181" t="s">
        <v>3185</v>
      </c>
      <c r="AC1042" t="s">
        <v>3391</v>
      </c>
    </row>
    <row r="1043" spans="1:29">
      <c r="A1043" s="96" t="s">
        <v>2017</v>
      </c>
      <c r="B1043" s="49" t="s">
        <v>2018</v>
      </c>
      <c r="C1043" s="49"/>
      <c r="D1043" s="137"/>
      <c r="E1043" s="137"/>
      <c r="F1043" s="137"/>
      <c r="G1043" s="49"/>
      <c r="H1043" s="68"/>
      <c r="I1043" s="68"/>
      <c r="J1043" s="68"/>
      <c r="K1043" s="68"/>
      <c r="L1043" s="68"/>
      <c r="M1043" s="68"/>
      <c r="N1043" s="68"/>
      <c r="O1043" s="68"/>
      <c r="P1043" s="68"/>
      <c r="Q1043" s="68"/>
      <c r="R1043" s="68"/>
      <c r="S1043" s="68"/>
      <c r="T1043" s="68"/>
      <c r="U1043" s="68"/>
      <c r="V1043" s="138"/>
      <c r="W1043" s="138"/>
      <c r="X1043" s="138"/>
      <c r="Y1043" s="138"/>
      <c r="Z1043" s="138"/>
      <c r="AA1043" s="151">
        <f t="shared" si="16"/>
        <v>0</v>
      </c>
      <c r="AB1043" s="181" t="s">
        <v>3185</v>
      </c>
      <c r="AC1043" t="s">
        <v>3394</v>
      </c>
    </row>
    <row r="1044" spans="1:29">
      <c r="A1044" s="61" t="s">
        <v>2019</v>
      </c>
      <c r="B1044" s="49" t="s">
        <v>2020</v>
      </c>
      <c r="C1044" s="49"/>
      <c r="D1044" s="137"/>
      <c r="E1044" s="137"/>
      <c r="F1044" s="137"/>
      <c r="G1044" s="49"/>
      <c r="H1044" s="68"/>
      <c r="I1044" s="68"/>
      <c r="J1044" s="68"/>
      <c r="K1044" s="68"/>
      <c r="L1044" s="68"/>
      <c r="M1044" s="68"/>
      <c r="N1044" s="68"/>
      <c r="O1044" s="68"/>
      <c r="P1044" s="68"/>
      <c r="Q1044" s="68"/>
      <c r="R1044" s="68"/>
      <c r="S1044" s="68"/>
      <c r="T1044" s="68"/>
      <c r="U1044" s="68"/>
      <c r="V1044" s="138"/>
      <c r="W1044" s="138"/>
      <c r="X1044" s="138"/>
      <c r="Y1044" s="138"/>
      <c r="Z1044" s="138"/>
      <c r="AA1044" s="151">
        <f t="shared" si="16"/>
        <v>0</v>
      </c>
      <c r="AB1044" s="181" t="s">
        <v>3185</v>
      </c>
      <c r="AC1044" t="s">
        <v>3392</v>
      </c>
    </row>
    <row r="1045" spans="1:29">
      <c r="A1045" s="96" t="s">
        <v>2021</v>
      </c>
      <c r="B1045" s="49" t="s">
        <v>2022</v>
      </c>
      <c r="C1045" s="49"/>
      <c r="D1045" s="137"/>
      <c r="E1045" s="137"/>
      <c r="F1045" s="137"/>
      <c r="G1045" s="49"/>
      <c r="H1045" s="68"/>
      <c r="I1045" s="68"/>
      <c r="J1045" s="68"/>
      <c r="K1045" s="68"/>
      <c r="L1045" s="68"/>
      <c r="M1045" s="68"/>
      <c r="N1045" s="68"/>
      <c r="O1045" s="68"/>
      <c r="P1045" s="68"/>
      <c r="Q1045" s="68"/>
      <c r="R1045" s="68"/>
      <c r="S1045" s="68"/>
      <c r="T1045" s="68"/>
      <c r="U1045" s="68"/>
      <c r="V1045" s="138"/>
      <c r="W1045" s="138"/>
      <c r="X1045" s="138"/>
      <c r="Y1045" s="138"/>
      <c r="Z1045" s="138"/>
      <c r="AA1045" s="151">
        <f t="shared" si="16"/>
        <v>0</v>
      </c>
      <c r="AB1045" s="181" t="s">
        <v>3185</v>
      </c>
      <c r="AC1045" t="s">
        <v>3393</v>
      </c>
    </row>
    <row r="1046" spans="1:29">
      <c r="A1046" s="96" t="s">
        <v>2023</v>
      </c>
      <c r="B1046" s="49" t="s">
        <v>2024</v>
      </c>
      <c r="C1046" s="49"/>
      <c r="D1046" s="137"/>
      <c r="E1046" s="137"/>
      <c r="F1046" s="137"/>
      <c r="G1046" s="49"/>
      <c r="H1046" s="68"/>
      <c r="I1046" s="68"/>
      <c r="J1046" s="68"/>
      <c r="K1046" s="68"/>
      <c r="L1046" s="68"/>
      <c r="M1046" s="68"/>
      <c r="N1046" s="68"/>
      <c r="O1046" s="68"/>
      <c r="P1046" s="68"/>
      <c r="Q1046" s="68"/>
      <c r="R1046" s="68"/>
      <c r="S1046" s="68"/>
      <c r="T1046" s="68"/>
      <c r="U1046" s="68"/>
      <c r="V1046" s="138"/>
      <c r="W1046" s="138"/>
      <c r="X1046" s="138"/>
      <c r="Y1046" s="138"/>
      <c r="Z1046" s="138"/>
      <c r="AA1046" s="151">
        <f t="shared" si="16"/>
        <v>0</v>
      </c>
      <c r="AB1046" s="181" t="s">
        <v>3185</v>
      </c>
      <c r="AC1046" t="s">
        <v>3398</v>
      </c>
    </row>
    <row r="1047" spans="1:29" ht="25.5">
      <c r="A1047" s="96" t="s">
        <v>2025</v>
      </c>
      <c r="B1047" s="49" t="s">
        <v>2026</v>
      </c>
      <c r="C1047" s="49"/>
      <c r="D1047" s="137"/>
      <c r="E1047" s="137"/>
      <c r="F1047" s="137"/>
      <c r="G1047" s="49"/>
      <c r="H1047" s="68"/>
      <c r="I1047" s="68"/>
      <c r="J1047" s="68"/>
      <c r="K1047" s="68"/>
      <c r="L1047" s="68"/>
      <c r="M1047" s="68"/>
      <c r="N1047" s="68"/>
      <c r="O1047" s="68"/>
      <c r="P1047" s="68"/>
      <c r="Q1047" s="68"/>
      <c r="R1047" s="68"/>
      <c r="S1047" s="68"/>
      <c r="T1047" s="68"/>
      <c r="U1047" s="68"/>
      <c r="V1047" s="138"/>
      <c r="W1047" s="138"/>
      <c r="X1047" s="138"/>
      <c r="Y1047" s="138"/>
      <c r="Z1047" s="138"/>
      <c r="AA1047" s="151">
        <f t="shared" si="16"/>
        <v>0</v>
      </c>
      <c r="AB1047" s="181" t="s">
        <v>3185</v>
      </c>
      <c r="AC1047" t="s">
        <v>3399</v>
      </c>
    </row>
    <row r="1048" spans="1:29">
      <c r="A1048" s="61" t="s">
        <v>2027</v>
      </c>
      <c r="B1048" s="49" t="s">
        <v>2028</v>
      </c>
      <c r="C1048" s="49"/>
      <c r="D1048" s="137"/>
      <c r="E1048" s="137"/>
      <c r="F1048" s="137"/>
      <c r="G1048" s="49"/>
      <c r="H1048" s="68"/>
      <c r="I1048" s="68"/>
      <c r="J1048" s="68"/>
      <c r="K1048" s="68"/>
      <c r="L1048" s="68"/>
      <c r="M1048" s="68"/>
      <c r="N1048" s="68"/>
      <c r="O1048" s="68"/>
      <c r="P1048" s="68"/>
      <c r="Q1048" s="68"/>
      <c r="R1048" s="68"/>
      <c r="S1048" s="68"/>
      <c r="T1048" s="68"/>
      <c r="U1048" s="68"/>
      <c r="V1048" s="138"/>
      <c r="W1048" s="138"/>
      <c r="X1048" s="138"/>
      <c r="Y1048" s="138"/>
      <c r="Z1048" s="138"/>
      <c r="AA1048" s="151">
        <f t="shared" si="16"/>
        <v>0</v>
      </c>
      <c r="AB1048" s="181" t="s">
        <v>3185</v>
      </c>
      <c r="AC1048" t="s">
        <v>3402</v>
      </c>
    </row>
    <row r="1049" spans="1:29">
      <c r="A1049" s="61" t="s">
        <v>2029</v>
      </c>
      <c r="B1049" s="49" t="s">
        <v>2030</v>
      </c>
      <c r="C1049" s="49"/>
      <c r="D1049" s="137"/>
      <c r="E1049" s="137"/>
      <c r="F1049" s="137"/>
      <c r="G1049" s="49"/>
      <c r="H1049" s="68"/>
      <c r="I1049" s="68"/>
      <c r="J1049" s="68"/>
      <c r="K1049" s="68"/>
      <c r="L1049" s="68"/>
      <c r="M1049" s="68"/>
      <c r="N1049" s="68"/>
      <c r="O1049" s="68"/>
      <c r="P1049" s="68"/>
      <c r="Q1049" s="68"/>
      <c r="R1049" s="68"/>
      <c r="S1049" s="68"/>
      <c r="T1049" s="68"/>
      <c r="U1049" s="68"/>
      <c r="V1049" s="138"/>
      <c r="W1049" s="138"/>
      <c r="X1049" s="138"/>
      <c r="Y1049" s="138"/>
      <c r="Z1049" s="138"/>
      <c r="AA1049" s="151">
        <f t="shared" si="16"/>
        <v>0</v>
      </c>
      <c r="AB1049" s="181" t="s">
        <v>3185</v>
      </c>
      <c r="AC1049" t="s">
        <v>3403</v>
      </c>
    </row>
    <row r="1050" spans="1:29">
      <c r="A1050" s="168" t="s">
        <v>2031</v>
      </c>
      <c r="B1050" s="49" t="s">
        <v>2032</v>
      </c>
      <c r="C1050" s="49"/>
      <c r="D1050" s="137"/>
      <c r="E1050" s="137"/>
      <c r="F1050" s="137"/>
      <c r="G1050" s="49"/>
      <c r="H1050" s="68"/>
      <c r="I1050" s="68"/>
      <c r="J1050" s="68"/>
      <c r="K1050" s="68"/>
      <c r="L1050" s="68"/>
      <c r="M1050" s="68"/>
      <c r="N1050" s="68"/>
      <c r="O1050" s="68"/>
      <c r="P1050" s="68"/>
      <c r="Q1050" s="68"/>
      <c r="R1050" s="68"/>
      <c r="S1050" s="68"/>
      <c r="T1050" s="68"/>
      <c r="U1050" s="68"/>
      <c r="V1050" s="138"/>
      <c r="W1050" s="138"/>
      <c r="X1050" s="138"/>
      <c r="Y1050" s="138"/>
      <c r="Z1050" s="138"/>
      <c r="AA1050" s="151">
        <f t="shared" si="16"/>
        <v>0</v>
      </c>
      <c r="AB1050" s="181" t="s">
        <v>3185</v>
      </c>
      <c r="AC1050" t="s">
        <v>3405</v>
      </c>
    </row>
    <row r="1051" spans="1:29">
      <c r="A1051" s="70" t="s">
        <v>2033</v>
      </c>
      <c r="B1051" s="49" t="s">
        <v>2034</v>
      </c>
      <c r="C1051" s="49"/>
      <c r="D1051" s="137"/>
      <c r="E1051" s="137"/>
      <c r="F1051" s="137"/>
      <c r="G1051" s="49"/>
      <c r="H1051" s="68"/>
      <c r="I1051" s="68"/>
      <c r="J1051" s="68"/>
      <c r="K1051" s="68"/>
      <c r="L1051" s="68"/>
      <c r="M1051" s="68"/>
      <c r="N1051" s="68"/>
      <c r="O1051" s="68"/>
      <c r="P1051" s="68"/>
      <c r="Q1051" s="68"/>
      <c r="R1051" s="68"/>
      <c r="S1051" s="68"/>
      <c r="T1051" s="68"/>
      <c r="U1051" s="68"/>
      <c r="V1051" s="138"/>
      <c r="W1051" s="138"/>
      <c r="X1051" s="138"/>
      <c r="Y1051" s="138"/>
      <c r="Z1051" s="138"/>
      <c r="AA1051" s="151">
        <f t="shared" si="16"/>
        <v>0</v>
      </c>
      <c r="AB1051" s="181" t="s">
        <v>3185</v>
      </c>
      <c r="AC1051" t="s">
        <v>3413</v>
      </c>
    </row>
    <row r="1052" spans="1:29">
      <c r="A1052" s="70" t="s">
        <v>2035</v>
      </c>
      <c r="B1052" s="49" t="s">
        <v>2036</v>
      </c>
      <c r="C1052" s="49"/>
      <c r="D1052" s="137"/>
      <c r="E1052" s="137"/>
      <c r="F1052" s="137"/>
      <c r="G1052" s="49"/>
      <c r="H1052" s="68"/>
      <c r="I1052" s="68"/>
      <c r="J1052" s="68"/>
      <c r="K1052" s="68"/>
      <c r="L1052" s="68"/>
      <c r="M1052" s="68"/>
      <c r="N1052" s="68"/>
      <c r="O1052" s="68"/>
      <c r="P1052" s="68"/>
      <c r="Q1052" s="68"/>
      <c r="R1052" s="68"/>
      <c r="S1052" s="68"/>
      <c r="T1052" s="68"/>
      <c r="U1052" s="68"/>
      <c r="V1052" s="138"/>
      <c r="W1052" s="138"/>
      <c r="X1052" s="138"/>
      <c r="Y1052" s="138"/>
      <c r="Z1052" s="138"/>
      <c r="AA1052" s="151">
        <f t="shared" si="16"/>
        <v>0</v>
      </c>
      <c r="AB1052" s="181" t="s">
        <v>3185</v>
      </c>
      <c r="AC1052" t="s">
        <v>3412</v>
      </c>
    </row>
    <row r="1053" spans="1:29">
      <c r="A1053" s="70" t="s">
        <v>2037</v>
      </c>
      <c r="B1053" s="49" t="s">
        <v>2038</v>
      </c>
      <c r="C1053" s="49"/>
      <c r="D1053" s="137"/>
      <c r="E1053" s="137"/>
      <c r="F1053" s="137"/>
      <c r="G1053" s="49"/>
      <c r="H1053" s="68"/>
      <c r="I1053" s="68"/>
      <c r="J1053" s="68"/>
      <c r="K1053" s="68"/>
      <c r="L1053" s="68"/>
      <c r="M1053" s="68"/>
      <c r="N1053" s="68"/>
      <c r="O1053" s="68"/>
      <c r="P1053" s="68"/>
      <c r="Q1053" s="68"/>
      <c r="R1053" s="68"/>
      <c r="S1053" s="68"/>
      <c r="T1053" s="68"/>
      <c r="U1053" s="68"/>
      <c r="V1053" s="138"/>
      <c r="W1053" s="138"/>
      <c r="X1053" s="138"/>
      <c r="Y1053" s="138"/>
      <c r="Z1053" s="138"/>
      <c r="AA1053" s="151">
        <f t="shared" si="16"/>
        <v>0</v>
      </c>
      <c r="AB1053" s="181" t="s">
        <v>3185</v>
      </c>
      <c r="AC1053" t="s">
        <v>3411</v>
      </c>
    </row>
    <row r="1054" spans="1:29">
      <c r="A1054" s="70" t="s">
        <v>2039</v>
      </c>
      <c r="B1054" s="49" t="s">
        <v>2040</v>
      </c>
      <c r="C1054" s="49"/>
      <c r="D1054" s="137"/>
      <c r="E1054" s="137"/>
      <c r="F1054" s="137"/>
      <c r="G1054" s="49"/>
      <c r="H1054" s="68"/>
      <c r="I1054" s="68"/>
      <c r="J1054" s="68"/>
      <c r="K1054" s="68"/>
      <c r="L1054" s="68"/>
      <c r="M1054" s="68"/>
      <c r="N1054" s="68"/>
      <c r="O1054" s="68"/>
      <c r="P1054" s="68"/>
      <c r="Q1054" s="68"/>
      <c r="R1054" s="68"/>
      <c r="S1054" s="68"/>
      <c r="T1054" s="68"/>
      <c r="U1054" s="68"/>
      <c r="V1054" s="138"/>
      <c r="W1054" s="138"/>
      <c r="X1054" s="138"/>
      <c r="Y1054" s="138"/>
      <c r="Z1054" s="138"/>
      <c r="AA1054" s="151">
        <f t="shared" si="16"/>
        <v>0</v>
      </c>
      <c r="AB1054" s="181" t="s">
        <v>3185</v>
      </c>
      <c r="AC1054" t="s">
        <v>3410</v>
      </c>
    </row>
    <row r="1055" spans="1:29">
      <c r="A1055" s="70" t="s">
        <v>2041</v>
      </c>
      <c r="B1055" s="49" t="s">
        <v>2042</v>
      </c>
      <c r="C1055" s="49"/>
      <c r="D1055" s="137"/>
      <c r="E1055" s="137"/>
      <c r="F1055" s="137"/>
      <c r="G1055" s="49"/>
      <c r="H1055" s="68"/>
      <c r="I1055" s="68"/>
      <c r="J1055" s="68"/>
      <c r="K1055" s="68"/>
      <c r="L1055" s="68"/>
      <c r="M1055" s="68"/>
      <c r="N1055" s="68"/>
      <c r="O1055" s="68"/>
      <c r="P1055" s="68"/>
      <c r="Q1055" s="68"/>
      <c r="R1055" s="68"/>
      <c r="S1055" s="68"/>
      <c r="T1055" s="68"/>
      <c r="U1055" s="68"/>
      <c r="V1055" s="138"/>
      <c r="W1055" s="138"/>
      <c r="X1055" s="138"/>
      <c r="Y1055" s="138"/>
      <c r="Z1055" s="138"/>
      <c r="AA1055" s="151">
        <f t="shared" si="16"/>
        <v>0</v>
      </c>
      <c r="AB1055" s="181" t="s">
        <v>3185</v>
      </c>
      <c r="AC1055" t="s">
        <v>3414</v>
      </c>
    </row>
    <row r="1056" spans="1:29">
      <c r="A1056" s="70" t="s">
        <v>2043</v>
      </c>
      <c r="B1056" s="49" t="s">
        <v>2044</v>
      </c>
      <c r="C1056" s="49"/>
      <c r="D1056" s="137"/>
      <c r="E1056" s="137"/>
      <c r="F1056" s="137"/>
      <c r="G1056" s="49"/>
      <c r="H1056" s="68"/>
      <c r="I1056" s="68"/>
      <c r="J1056" s="68"/>
      <c r="K1056" s="68"/>
      <c r="L1056" s="68"/>
      <c r="M1056" s="68"/>
      <c r="N1056" s="68"/>
      <c r="O1056" s="68"/>
      <c r="P1056" s="68"/>
      <c r="Q1056" s="68"/>
      <c r="R1056" s="68"/>
      <c r="S1056" s="68"/>
      <c r="T1056" s="68"/>
      <c r="U1056" s="68"/>
      <c r="V1056" s="138"/>
      <c r="W1056" s="138"/>
      <c r="X1056" s="138"/>
      <c r="Y1056" s="138"/>
      <c r="Z1056" s="138"/>
      <c r="AA1056" s="151">
        <f t="shared" si="16"/>
        <v>0</v>
      </c>
      <c r="AB1056" s="181" t="s">
        <v>3185</v>
      </c>
      <c r="AC1056" t="s">
        <v>3415</v>
      </c>
    </row>
    <row r="1057" spans="1:29">
      <c r="A1057" s="70" t="s">
        <v>2045</v>
      </c>
      <c r="B1057" s="49" t="s">
        <v>2046</v>
      </c>
      <c r="C1057" s="49"/>
      <c r="D1057" s="137"/>
      <c r="E1057" s="137"/>
      <c r="F1057" s="137"/>
      <c r="G1057" s="49"/>
      <c r="H1057" s="68"/>
      <c r="I1057" s="68"/>
      <c r="J1057" s="68"/>
      <c r="K1057" s="68"/>
      <c r="L1057" s="68"/>
      <c r="M1057" s="68"/>
      <c r="N1057" s="68"/>
      <c r="O1057" s="68"/>
      <c r="P1057" s="68"/>
      <c r="Q1057" s="68"/>
      <c r="R1057" s="68"/>
      <c r="S1057" s="68"/>
      <c r="T1057" s="68"/>
      <c r="U1057" s="68"/>
      <c r="V1057" s="138"/>
      <c r="W1057" s="138"/>
      <c r="X1057" s="138"/>
      <c r="Y1057" s="138"/>
      <c r="Z1057" s="138"/>
      <c r="AA1057" s="151">
        <f t="shared" si="16"/>
        <v>0</v>
      </c>
      <c r="AB1057" s="181"/>
      <c r="AC1057" t="s">
        <v>3343</v>
      </c>
    </row>
    <row r="1058" spans="1:29">
      <c r="A1058" s="70" t="s">
        <v>2047</v>
      </c>
      <c r="B1058" s="49" t="s">
        <v>2048</v>
      </c>
      <c r="C1058" s="49"/>
      <c r="D1058" s="137"/>
      <c r="E1058" s="137"/>
      <c r="F1058" s="137"/>
      <c r="G1058" s="49"/>
      <c r="H1058" s="68"/>
      <c r="I1058" s="68"/>
      <c r="J1058" s="68"/>
      <c r="K1058" s="68"/>
      <c r="L1058" s="68"/>
      <c r="M1058" s="68"/>
      <c r="N1058" s="68"/>
      <c r="O1058" s="68"/>
      <c r="P1058" s="68"/>
      <c r="Q1058" s="68"/>
      <c r="R1058" s="68"/>
      <c r="S1058" s="68"/>
      <c r="T1058" s="68"/>
      <c r="U1058" s="68"/>
      <c r="V1058" s="138"/>
      <c r="W1058" s="138"/>
      <c r="X1058" s="138"/>
      <c r="Y1058" s="138"/>
      <c r="Z1058" s="138"/>
      <c r="AA1058" s="151">
        <f t="shared" si="16"/>
        <v>0</v>
      </c>
      <c r="AB1058" s="181"/>
      <c r="AC1058" t="s">
        <v>3345</v>
      </c>
    </row>
    <row r="1059" spans="1:29">
      <c r="A1059" s="70" t="s">
        <v>2049</v>
      </c>
      <c r="B1059" s="49" t="s">
        <v>2050</v>
      </c>
      <c r="C1059" s="49"/>
      <c r="D1059" s="137"/>
      <c r="E1059" s="137"/>
      <c r="F1059" s="137"/>
      <c r="G1059" s="49"/>
      <c r="H1059" s="68"/>
      <c r="I1059" s="68"/>
      <c r="J1059" s="68"/>
      <c r="K1059" s="68"/>
      <c r="L1059" s="68"/>
      <c r="M1059" s="68"/>
      <c r="N1059" s="68"/>
      <c r="O1059" s="68"/>
      <c r="P1059" s="68"/>
      <c r="Q1059" s="68"/>
      <c r="R1059" s="68"/>
      <c r="S1059" s="68"/>
      <c r="T1059" s="68"/>
      <c r="U1059" s="68"/>
      <c r="V1059" s="138"/>
      <c r="W1059" s="138"/>
      <c r="X1059" s="138"/>
      <c r="Y1059" s="138"/>
      <c r="Z1059" s="138"/>
      <c r="AA1059" s="151">
        <f t="shared" si="16"/>
        <v>0</v>
      </c>
      <c r="AB1059" s="181" t="s">
        <v>3185</v>
      </c>
      <c r="AC1059" t="s">
        <v>3369</v>
      </c>
    </row>
    <row r="1060" spans="1:29">
      <c r="A1060" s="70" t="s">
        <v>2051</v>
      </c>
      <c r="B1060" s="49" t="s">
        <v>2052</v>
      </c>
      <c r="C1060" s="49"/>
      <c r="D1060" s="137"/>
      <c r="E1060" s="137"/>
      <c r="F1060" s="137"/>
      <c r="G1060" s="49"/>
      <c r="H1060" s="68"/>
      <c r="I1060" s="68"/>
      <c r="J1060" s="68"/>
      <c r="K1060" s="68"/>
      <c r="L1060" s="68"/>
      <c r="M1060" s="68"/>
      <c r="N1060" s="68"/>
      <c r="O1060" s="68"/>
      <c r="P1060" s="68"/>
      <c r="Q1060" s="68"/>
      <c r="R1060" s="68"/>
      <c r="S1060" s="68"/>
      <c r="T1060" s="68"/>
      <c r="U1060" s="68"/>
      <c r="V1060" s="138"/>
      <c r="W1060" s="138"/>
      <c r="X1060" s="138"/>
      <c r="Y1060" s="138"/>
      <c r="Z1060" s="138"/>
      <c r="AA1060" s="151">
        <f t="shared" si="16"/>
        <v>0</v>
      </c>
      <c r="AB1060" s="181" t="s">
        <v>3185</v>
      </c>
      <c r="AC1060" t="s">
        <v>3368</v>
      </c>
    </row>
    <row r="1061" spans="1:29">
      <c r="A1061" s="70" t="s">
        <v>2053</v>
      </c>
      <c r="B1061" s="49" t="s">
        <v>2054</v>
      </c>
      <c r="C1061" s="49"/>
      <c r="D1061" s="137"/>
      <c r="E1061" s="137"/>
      <c r="F1061" s="137"/>
      <c r="G1061" s="49"/>
      <c r="H1061" s="68"/>
      <c r="I1061" s="68"/>
      <c r="J1061" s="68"/>
      <c r="K1061" s="68"/>
      <c r="L1061" s="68"/>
      <c r="M1061" s="68"/>
      <c r="N1061" s="68"/>
      <c r="O1061" s="68"/>
      <c r="P1061" s="68"/>
      <c r="Q1061" s="68"/>
      <c r="R1061" s="68"/>
      <c r="S1061" s="68"/>
      <c r="T1061" s="68"/>
      <c r="U1061" s="68"/>
      <c r="V1061" s="138"/>
      <c r="W1061" s="138"/>
      <c r="X1061" s="138"/>
      <c r="Y1061" s="138"/>
      <c r="Z1061" s="138"/>
      <c r="AA1061" s="151">
        <f t="shared" si="16"/>
        <v>0</v>
      </c>
      <c r="AB1061" s="181"/>
      <c r="AC1061" t="s">
        <v>3344</v>
      </c>
    </row>
    <row r="1062" spans="1:29">
      <c r="A1062" s="70" t="s">
        <v>2055</v>
      </c>
      <c r="B1062" s="49" t="s">
        <v>2056</v>
      </c>
      <c r="C1062" s="49"/>
      <c r="D1062" s="137"/>
      <c r="E1062" s="137"/>
      <c r="F1062" s="137"/>
      <c r="G1062" s="49"/>
      <c r="H1062" s="68"/>
      <c r="I1062" s="68"/>
      <c r="J1062" s="68"/>
      <c r="K1062" s="68"/>
      <c r="L1062" s="68"/>
      <c r="M1062" s="68"/>
      <c r="N1062" s="68"/>
      <c r="O1062" s="68"/>
      <c r="P1062" s="68"/>
      <c r="Q1062" s="68"/>
      <c r="R1062" s="68"/>
      <c r="S1062" s="68"/>
      <c r="T1062" s="68"/>
      <c r="U1062" s="68"/>
      <c r="V1062" s="138"/>
      <c r="W1062" s="138"/>
      <c r="X1062" s="138"/>
      <c r="Y1062" s="138"/>
      <c r="Z1062" s="138"/>
      <c r="AA1062" s="151">
        <f t="shared" si="16"/>
        <v>0</v>
      </c>
      <c r="AB1062" s="181"/>
      <c r="AC1062" t="s">
        <v>3346</v>
      </c>
    </row>
    <row r="1063" spans="1:29">
      <c r="A1063" s="96" t="s">
        <v>2057</v>
      </c>
      <c r="B1063" s="49" t="s">
        <v>2058</v>
      </c>
      <c r="C1063" s="49"/>
      <c r="D1063" s="137"/>
      <c r="E1063" s="137"/>
      <c r="F1063" s="137"/>
      <c r="G1063" s="49"/>
      <c r="H1063" s="68"/>
      <c r="I1063" s="68"/>
      <c r="J1063" s="68"/>
      <c r="K1063" s="68"/>
      <c r="L1063" s="68"/>
      <c r="M1063" s="68"/>
      <c r="N1063" s="68"/>
      <c r="O1063" s="68"/>
      <c r="P1063" s="68"/>
      <c r="Q1063" s="68"/>
      <c r="R1063" s="68"/>
      <c r="S1063" s="68"/>
      <c r="T1063" s="68"/>
      <c r="U1063" s="68"/>
      <c r="V1063" s="138"/>
      <c r="W1063" s="138"/>
      <c r="X1063" s="138"/>
      <c r="Y1063" s="138"/>
      <c r="Z1063" s="138"/>
      <c r="AA1063" s="151">
        <f t="shared" si="16"/>
        <v>0</v>
      </c>
      <c r="AB1063" s="181"/>
      <c r="AC1063" t="s">
        <v>3337</v>
      </c>
    </row>
    <row r="1064" spans="1:29">
      <c r="A1064" s="96" t="s">
        <v>2059</v>
      </c>
      <c r="B1064" s="49" t="s">
        <v>2060</v>
      </c>
      <c r="C1064" s="49"/>
      <c r="D1064" s="137"/>
      <c r="E1064" s="137"/>
      <c r="F1064" s="137"/>
      <c r="G1064" s="49"/>
      <c r="H1064" s="68"/>
      <c r="I1064" s="68"/>
      <c r="J1064" s="68"/>
      <c r="K1064" s="68"/>
      <c r="L1064" s="68"/>
      <c r="M1064" s="68"/>
      <c r="N1064" s="68"/>
      <c r="O1064" s="68"/>
      <c r="P1064" s="68"/>
      <c r="Q1064" s="68"/>
      <c r="R1064" s="68"/>
      <c r="S1064" s="68"/>
      <c r="T1064" s="68"/>
      <c r="U1064" s="68"/>
      <c r="V1064" s="138"/>
      <c r="W1064" s="138"/>
      <c r="X1064" s="138"/>
      <c r="Y1064" s="138"/>
      <c r="Z1064" s="138"/>
      <c r="AA1064" s="151">
        <f t="shared" si="16"/>
        <v>0</v>
      </c>
      <c r="AB1064" s="181"/>
      <c r="AC1064" t="s">
        <v>3338</v>
      </c>
    </row>
    <row r="1065" spans="1:29">
      <c r="A1065" s="96" t="s">
        <v>2061</v>
      </c>
      <c r="B1065" s="49" t="s">
        <v>2062</v>
      </c>
      <c r="C1065" s="49"/>
      <c r="D1065" s="137"/>
      <c r="E1065" s="137"/>
      <c r="F1065" s="137"/>
      <c r="G1065" s="49"/>
      <c r="H1065" s="68"/>
      <c r="I1065" s="68"/>
      <c r="J1065" s="68"/>
      <c r="K1065" s="68"/>
      <c r="L1065" s="68"/>
      <c r="M1065" s="68"/>
      <c r="N1065" s="68"/>
      <c r="O1065" s="68"/>
      <c r="P1065" s="68"/>
      <c r="Q1065" s="68"/>
      <c r="R1065" s="68"/>
      <c r="S1065" s="68"/>
      <c r="T1065" s="68"/>
      <c r="U1065" s="68"/>
      <c r="V1065" s="138"/>
      <c r="W1065" s="138"/>
      <c r="X1065" s="138"/>
      <c r="Y1065" s="138"/>
      <c r="Z1065" s="138"/>
      <c r="AA1065" s="151">
        <f t="shared" si="16"/>
        <v>0</v>
      </c>
      <c r="AB1065" s="181"/>
      <c r="AC1065" t="s">
        <v>3339</v>
      </c>
    </row>
    <row r="1066" spans="1:29">
      <c r="A1066" s="96" t="s">
        <v>2063</v>
      </c>
      <c r="B1066" s="49" t="s">
        <v>2064</v>
      </c>
      <c r="C1066" s="49"/>
      <c r="D1066" s="137"/>
      <c r="E1066" s="137"/>
      <c r="F1066" s="137"/>
      <c r="G1066" s="49"/>
      <c r="H1066" s="68"/>
      <c r="I1066" s="68"/>
      <c r="J1066" s="68"/>
      <c r="K1066" s="68"/>
      <c r="L1066" s="68"/>
      <c r="M1066" s="68"/>
      <c r="N1066" s="68"/>
      <c r="O1066" s="68"/>
      <c r="P1066" s="68"/>
      <c r="Q1066" s="68"/>
      <c r="R1066" s="68"/>
      <c r="S1066" s="68"/>
      <c r="T1066" s="68"/>
      <c r="U1066" s="68"/>
      <c r="V1066" s="138"/>
      <c r="W1066" s="138"/>
      <c r="X1066" s="138"/>
      <c r="Y1066" s="138"/>
      <c r="Z1066" s="138"/>
      <c r="AA1066" s="151">
        <f t="shared" si="16"/>
        <v>0</v>
      </c>
      <c r="AB1066" s="181"/>
      <c r="AC1066" t="s">
        <v>3340</v>
      </c>
    </row>
    <row r="1067" spans="1:29">
      <c r="A1067" s="96" t="s">
        <v>2065</v>
      </c>
      <c r="B1067" s="49" t="s">
        <v>2066</v>
      </c>
      <c r="C1067" s="49"/>
      <c r="D1067" s="137"/>
      <c r="E1067" s="137"/>
      <c r="F1067" s="137"/>
      <c r="G1067" s="49"/>
      <c r="H1067" s="68"/>
      <c r="I1067" s="68"/>
      <c r="J1067" s="68"/>
      <c r="K1067" s="68"/>
      <c r="L1067" s="68"/>
      <c r="M1067" s="68"/>
      <c r="N1067" s="68"/>
      <c r="O1067" s="68"/>
      <c r="P1067" s="68"/>
      <c r="Q1067" s="68"/>
      <c r="R1067" s="68"/>
      <c r="S1067" s="68"/>
      <c r="T1067" s="68"/>
      <c r="U1067" s="68"/>
      <c r="V1067" s="138"/>
      <c r="W1067" s="138"/>
      <c r="X1067" s="138"/>
      <c r="Y1067" s="138"/>
      <c r="Z1067" s="138"/>
      <c r="AA1067" s="151">
        <f t="shared" si="16"/>
        <v>0</v>
      </c>
      <c r="AB1067" s="181"/>
      <c r="AC1067" t="s">
        <v>3341</v>
      </c>
    </row>
    <row r="1068" spans="1:29">
      <c r="A1068" s="96" t="s">
        <v>2067</v>
      </c>
      <c r="B1068" s="49" t="s">
        <v>2068</v>
      </c>
      <c r="C1068" s="49"/>
      <c r="D1068" s="137"/>
      <c r="E1068" s="137"/>
      <c r="F1068" s="137"/>
      <c r="G1068" s="49"/>
      <c r="H1068" s="68"/>
      <c r="I1068" s="68"/>
      <c r="J1068" s="68"/>
      <c r="K1068" s="68"/>
      <c r="L1068" s="68"/>
      <c r="M1068" s="68"/>
      <c r="N1068" s="68"/>
      <c r="O1068" s="68"/>
      <c r="P1068" s="68"/>
      <c r="Q1068" s="68"/>
      <c r="R1068" s="68"/>
      <c r="S1068" s="68"/>
      <c r="T1068" s="68"/>
      <c r="U1068" s="68"/>
      <c r="V1068" s="138"/>
      <c r="W1068" s="138"/>
      <c r="X1068" s="138"/>
      <c r="Y1068" s="138"/>
      <c r="Z1068" s="138"/>
      <c r="AA1068" s="151">
        <f t="shared" si="16"/>
        <v>0</v>
      </c>
      <c r="AB1068" s="181"/>
      <c r="AC1068" t="s">
        <v>3342</v>
      </c>
    </row>
    <row r="1069" spans="1:29">
      <c r="A1069" s="163"/>
      <c r="B1069" s="174" t="s">
        <v>2069</v>
      </c>
      <c r="C1069" s="147"/>
      <c r="D1069" s="136"/>
      <c r="E1069" s="136"/>
      <c r="F1069" s="136"/>
      <c r="G1069" s="147"/>
      <c r="H1069" s="68"/>
      <c r="I1069" s="68"/>
      <c r="J1069" s="68"/>
      <c r="K1069" s="68"/>
      <c r="L1069" s="68"/>
      <c r="M1069" s="68"/>
      <c r="N1069" s="68"/>
      <c r="O1069" s="68"/>
      <c r="P1069" s="68"/>
      <c r="Q1069" s="68"/>
      <c r="R1069" s="68"/>
      <c r="S1069" s="68"/>
      <c r="T1069" s="68"/>
      <c r="U1069" s="68"/>
      <c r="V1069" s="138"/>
      <c r="W1069" s="138"/>
      <c r="X1069" s="138"/>
      <c r="Y1069" s="138"/>
      <c r="Z1069" s="138"/>
      <c r="AA1069" s="151">
        <f t="shared" si="16"/>
        <v>0</v>
      </c>
      <c r="AB1069" s="181"/>
    </row>
    <row r="1070" spans="1:29">
      <c r="A1070" s="96" t="s">
        <v>2070</v>
      </c>
      <c r="B1070" s="49" t="s">
        <v>2071</v>
      </c>
      <c r="C1070" s="49"/>
      <c r="D1070" s="137"/>
      <c r="E1070" s="137"/>
      <c r="F1070" s="137"/>
      <c r="G1070" s="49"/>
      <c r="H1070" s="68"/>
      <c r="I1070" s="68"/>
      <c r="J1070" s="68"/>
      <c r="K1070" s="68"/>
      <c r="L1070" s="68"/>
      <c r="M1070" s="68"/>
      <c r="N1070" s="68"/>
      <c r="O1070" s="68"/>
      <c r="P1070" s="68"/>
      <c r="Q1070" s="68"/>
      <c r="R1070" s="68"/>
      <c r="S1070" s="68"/>
      <c r="T1070" s="68"/>
      <c r="U1070" s="68"/>
      <c r="V1070" s="138"/>
      <c r="W1070" s="138"/>
      <c r="X1070" s="138"/>
      <c r="Y1070" s="138"/>
      <c r="Z1070" s="138"/>
      <c r="AA1070" s="151">
        <f t="shared" si="16"/>
        <v>0</v>
      </c>
      <c r="AB1070" s="181"/>
      <c r="AC1070" t="s">
        <v>3911</v>
      </c>
    </row>
    <row r="1071" spans="1:29">
      <c r="A1071" s="70" t="s">
        <v>2072</v>
      </c>
      <c r="B1071" s="49" t="s">
        <v>2073</v>
      </c>
      <c r="C1071" s="49"/>
      <c r="D1071" s="137"/>
      <c r="E1071" s="137"/>
      <c r="F1071" s="137"/>
      <c r="G1071" s="49"/>
      <c r="H1071" s="68"/>
      <c r="I1071" s="68"/>
      <c r="J1071" s="68"/>
      <c r="K1071" s="68"/>
      <c r="L1071" s="68"/>
      <c r="M1071" s="68"/>
      <c r="N1071" s="68"/>
      <c r="O1071" s="68"/>
      <c r="P1071" s="68"/>
      <c r="Q1071" s="68"/>
      <c r="R1071" s="68"/>
      <c r="S1071" s="68"/>
      <c r="T1071" s="68"/>
      <c r="U1071" s="68"/>
      <c r="V1071" s="138"/>
      <c r="W1071" s="138"/>
      <c r="X1071" s="138"/>
      <c r="Y1071" s="138"/>
      <c r="Z1071" s="138"/>
      <c r="AA1071" s="151">
        <f t="shared" si="16"/>
        <v>0</v>
      </c>
      <c r="AB1071" s="181"/>
      <c r="AC1071" t="s">
        <v>3912</v>
      </c>
    </row>
    <row r="1072" spans="1:29">
      <c r="A1072" s="70" t="s">
        <v>2074</v>
      </c>
      <c r="B1072" s="49" t="s">
        <v>2075</v>
      </c>
      <c r="C1072" s="49"/>
      <c r="D1072" s="137"/>
      <c r="E1072" s="137"/>
      <c r="F1072" s="137"/>
      <c r="G1072" s="49"/>
      <c r="H1072" s="68"/>
      <c r="I1072" s="68"/>
      <c r="J1072" s="68"/>
      <c r="K1072" s="68"/>
      <c r="L1072" s="68"/>
      <c r="M1072" s="68"/>
      <c r="N1072" s="68"/>
      <c r="O1072" s="68"/>
      <c r="P1072" s="68"/>
      <c r="Q1072" s="68"/>
      <c r="R1072" s="68"/>
      <c r="S1072" s="68"/>
      <c r="T1072" s="68"/>
      <c r="U1072" s="68"/>
      <c r="V1072" s="138"/>
      <c r="W1072" s="138"/>
      <c r="X1072" s="138"/>
      <c r="Y1072" s="138"/>
      <c r="Z1072" s="138"/>
      <c r="AA1072" s="151">
        <f t="shared" si="16"/>
        <v>0</v>
      </c>
      <c r="AB1072" s="181"/>
      <c r="AC1072" t="s">
        <v>3913</v>
      </c>
    </row>
    <row r="1073" spans="1:29">
      <c r="A1073" s="70" t="s">
        <v>2076</v>
      </c>
      <c r="B1073" s="49" t="s">
        <v>2077</v>
      </c>
      <c r="C1073" s="49"/>
      <c r="D1073" s="137"/>
      <c r="E1073" s="137"/>
      <c r="F1073" s="137"/>
      <c r="G1073" s="49"/>
      <c r="H1073" s="68"/>
      <c r="I1073" s="68"/>
      <c r="J1073" s="68"/>
      <c r="K1073" s="68"/>
      <c r="L1073" s="68"/>
      <c r="M1073" s="68"/>
      <c r="N1073" s="68"/>
      <c r="O1073" s="68"/>
      <c r="P1073" s="68"/>
      <c r="Q1073" s="68"/>
      <c r="R1073" s="68"/>
      <c r="S1073" s="68"/>
      <c r="T1073" s="68"/>
      <c r="U1073" s="68"/>
      <c r="V1073" s="138"/>
      <c r="W1073" s="138"/>
      <c r="X1073" s="138"/>
      <c r="Y1073" s="138"/>
      <c r="Z1073" s="138"/>
      <c r="AA1073" s="151">
        <f t="shared" si="16"/>
        <v>0</v>
      </c>
      <c r="AB1073" s="181"/>
      <c r="AC1073" t="s">
        <v>3914</v>
      </c>
    </row>
    <row r="1074" spans="1:29">
      <c r="A1074" s="70" t="s">
        <v>2078</v>
      </c>
      <c r="B1074" s="49" t="s">
        <v>2079</v>
      </c>
      <c r="C1074" s="49"/>
      <c r="D1074" s="137"/>
      <c r="E1074" s="137"/>
      <c r="F1074" s="137"/>
      <c r="G1074" s="49"/>
      <c r="H1074" s="68"/>
      <c r="I1074" s="68"/>
      <c r="J1074" s="68"/>
      <c r="K1074" s="68"/>
      <c r="L1074" s="68"/>
      <c r="M1074" s="68"/>
      <c r="N1074" s="68"/>
      <c r="O1074" s="68"/>
      <c r="P1074" s="68"/>
      <c r="Q1074" s="68"/>
      <c r="R1074" s="68"/>
      <c r="S1074" s="68"/>
      <c r="T1074" s="68"/>
      <c r="U1074" s="68"/>
      <c r="V1074" s="138"/>
      <c r="W1074" s="138"/>
      <c r="X1074" s="138"/>
      <c r="Y1074" s="138"/>
      <c r="Z1074" s="138"/>
      <c r="AA1074" s="151">
        <f t="shared" si="16"/>
        <v>0</v>
      </c>
      <c r="AB1074" s="181"/>
      <c r="AC1074" t="s">
        <v>3915</v>
      </c>
    </row>
    <row r="1075" spans="1:29">
      <c r="A1075" s="70" t="s">
        <v>2080</v>
      </c>
      <c r="B1075" s="49" t="s">
        <v>2081</v>
      </c>
      <c r="C1075" s="49"/>
      <c r="D1075" s="137"/>
      <c r="E1075" s="137"/>
      <c r="F1075" s="137"/>
      <c r="G1075" s="49"/>
      <c r="H1075" s="68"/>
      <c r="I1075" s="68"/>
      <c r="J1075" s="68"/>
      <c r="K1075" s="68"/>
      <c r="L1075" s="68"/>
      <c r="M1075" s="68"/>
      <c r="N1075" s="68"/>
      <c r="O1075" s="68"/>
      <c r="P1075" s="68"/>
      <c r="Q1075" s="68"/>
      <c r="R1075" s="68"/>
      <c r="S1075" s="68"/>
      <c r="T1075" s="68"/>
      <c r="U1075" s="68"/>
      <c r="V1075" s="138"/>
      <c r="W1075" s="138"/>
      <c r="X1075" s="138"/>
      <c r="Y1075" s="138"/>
      <c r="Z1075" s="138"/>
      <c r="AA1075" s="151">
        <f t="shared" si="16"/>
        <v>0</v>
      </c>
      <c r="AB1075" s="181"/>
      <c r="AC1075" t="s">
        <v>3916</v>
      </c>
    </row>
    <row r="1076" spans="1:29">
      <c r="A1076" s="70" t="s">
        <v>2082</v>
      </c>
      <c r="B1076" s="49" t="s">
        <v>2083</v>
      </c>
      <c r="C1076" s="49"/>
      <c r="D1076" s="137"/>
      <c r="E1076" s="137"/>
      <c r="F1076" s="137"/>
      <c r="G1076" s="49"/>
      <c r="H1076" s="68"/>
      <c r="I1076" s="68"/>
      <c r="J1076" s="68"/>
      <c r="K1076" s="68"/>
      <c r="L1076" s="68"/>
      <c r="M1076" s="68"/>
      <c r="N1076" s="68"/>
      <c r="O1076" s="68"/>
      <c r="P1076" s="68"/>
      <c r="Q1076" s="68"/>
      <c r="R1076" s="68"/>
      <c r="S1076" s="68"/>
      <c r="T1076" s="68"/>
      <c r="U1076" s="68"/>
      <c r="V1076" s="138"/>
      <c r="W1076" s="138"/>
      <c r="X1076" s="138"/>
      <c r="Y1076" s="138"/>
      <c r="Z1076" s="138"/>
      <c r="AA1076" s="151">
        <f t="shared" si="16"/>
        <v>0</v>
      </c>
      <c r="AB1076" s="181"/>
      <c r="AC1076" t="s">
        <v>3917</v>
      </c>
    </row>
    <row r="1077" spans="1:29">
      <c r="A1077" s="96" t="s">
        <v>2084</v>
      </c>
      <c r="B1077" s="49" t="s">
        <v>2085</v>
      </c>
      <c r="C1077" s="49"/>
      <c r="D1077" s="137"/>
      <c r="E1077" s="137"/>
      <c r="F1077" s="137"/>
      <c r="G1077" s="49"/>
      <c r="H1077" s="68"/>
      <c r="I1077" s="68"/>
      <c r="J1077" s="68"/>
      <c r="K1077" s="68"/>
      <c r="L1077" s="68"/>
      <c r="M1077" s="68"/>
      <c r="N1077" s="68"/>
      <c r="O1077" s="68"/>
      <c r="P1077" s="68"/>
      <c r="Q1077" s="68"/>
      <c r="R1077" s="68"/>
      <c r="S1077" s="68"/>
      <c r="T1077" s="68"/>
      <c r="U1077" s="68"/>
      <c r="V1077" s="138"/>
      <c r="W1077" s="138"/>
      <c r="X1077" s="138"/>
      <c r="Y1077" s="138"/>
      <c r="Z1077" s="138"/>
      <c r="AA1077" s="151">
        <f t="shared" si="16"/>
        <v>0</v>
      </c>
      <c r="AB1077" s="181"/>
      <c r="AC1077" t="s">
        <v>3920</v>
      </c>
    </row>
    <row r="1078" spans="1:29">
      <c r="A1078" s="96" t="s">
        <v>2086</v>
      </c>
      <c r="B1078" s="49" t="s">
        <v>2087</v>
      </c>
      <c r="C1078" s="49"/>
      <c r="D1078" s="137"/>
      <c r="E1078" s="137"/>
      <c r="F1078" s="137"/>
      <c r="G1078" s="49"/>
      <c r="H1078" s="68"/>
      <c r="I1078" s="68"/>
      <c r="J1078" s="68"/>
      <c r="K1078" s="68"/>
      <c r="L1078" s="68"/>
      <c r="M1078" s="68"/>
      <c r="N1078" s="68"/>
      <c r="O1078" s="68"/>
      <c r="P1078" s="68"/>
      <c r="Q1078" s="68"/>
      <c r="R1078" s="68"/>
      <c r="S1078" s="68"/>
      <c r="T1078" s="68"/>
      <c r="U1078" s="68"/>
      <c r="V1078" s="138"/>
      <c r="W1078" s="138"/>
      <c r="X1078" s="138"/>
      <c r="Y1078" s="138"/>
      <c r="Z1078" s="138"/>
      <c r="AA1078" s="151">
        <f t="shared" si="16"/>
        <v>0</v>
      </c>
      <c r="AB1078" s="181"/>
      <c r="AC1078" t="s">
        <v>3918</v>
      </c>
    </row>
    <row r="1079" spans="1:29">
      <c r="A1079" s="96" t="s">
        <v>2088</v>
      </c>
      <c r="B1079" s="49" t="s">
        <v>2089</v>
      </c>
      <c r="C1079" s="49"/>
      <c r="D1079" s="137"/>
      <c r="E1079" s="137"/>
      <c r="F1079" s="137"/>
      <c r="G1079" s="49"/>
      <c r="H1079" s="68"/>
      <c r="I1079" s="68"/>
      <c r="J1079" s="68"/>
      <c r="K1079" s="68"/>
      <c r="L1079" s="68"/>
      <c r="M1079" s="68"/>
      <c r="N1079" s="68"/>
      <c r="O1079" s="68"/>
      <c r="P1079" s="68"/>
      <c r="Q1079" s="68"/>
      <c r="R1079" s="68"/>
      <c r="S1079" s="68"/>
      <c r="T1079" s="68"/>
      <c r="U1079" s="68"/>
      <c r="V1079" s="138"/>
      <c r="W1079" s="138"/>
      <c r="X1079" s="138"/>
      <c r="Y1079" s="138"/>
      <c r="Z1079" s="138"/>
      <c r="AA1079" s="151">
        <f t="shared" si="16"/>
        <v>0</v>
      </c>
      <c r="AB1079" s="181"/>
      <c r="AC1079" t="s">
        <v>3921</v>
      </c>
    </row>
    <row r="1080" spans="1:29">
      <c r="A1080" s="96" t="s">
        <v>2090</v>
      </c>
      <c r="B1080" s="49" t="s">
        <v>2091</v>
      </c>
      <c r="C1080" s="49"/>
      <c r="D1080" s="137"/>
      <c r="E1080" s="137"/>
      <c r="F1080" s="137"/>
      <c r="G1080" s="49"/>
      <c r="H1080" s="68"/>
      <c r="I1080" s="68"/>
      <c r="J1080" s="68"/>
      <c r="K1080" s="68"/>
      <c r="L1080" s="68"/>
      <c r="M1080" s="68"/>
      <c r="N1080" s="68"/>
      <c r="O1080" s="68"/>
      <c r="P1080" s="68"/>
      <c r="Q1080" s="68"/>
      <c r="R1080" s="68"/>
      <c r="S1080" s="68"/>
      <c r="T1080" s="68"/>
      <c r="U1080" s="68"/>
      <c r="V1080" s="138"/>
      <c r="W1080" s="138"/>
      <c r="X1080" s="138"/>
      <c r="Y1080" s="138"/>
      <c r="Z1080" s="138"/>
      <c r="AA1080" s="151">
        <f t="shared" si="16"/>
        <v>0</v>
      </c>
      <c r="AB1080" s="181"/>
      <c r="AC1080" t="s">
        <v>3922</v>
      </c>
    </row>
    <row r="1081" spans="1:29">
      <c r="A1081" s="96" t="s">
        <v>2092</v>
      </c>
      <c r="B1081" s="49" t="s">
        <v>2093</v>
      </c>
      <c r="C1081" s="49"/>
      <c r="D1081" s="137"/>
      <c r="E1081" s="137"/>
      <c r="F1081" s="137"/>
      <c r="G1081" s="49"/>
      <c r="H1081" s="68"/>
      <c r="I1081" s="68"/>
      <c r="J1081" s="68"/>
      <c r="K1081" s="68"/>
      <c r="L1081" s="68"/>
      <c r="M1081" s="68"/>
      <c r="N1081" s="68"/>
      <c r="O1081" s="68"/>
      <c r="P1081" s="68"/>
      <c r="Q1081" s="68"/>
      <c r="R1081" s="68"/>
      <c r="S1081" s="68"/>
      <c r="T1081" s="68"/>
      <c r="U1081" s="68"/>
      <c r="V1081" s="138"/>
      <c r="W1081" s="138"/>
      <c r="X1081" s="138"/>
      <c r="Y1081" s="138"/>
      <c r="Z1081" s="138"/>
      <c r="AA1081" s="151">
        <f t="shared" si="16"/>
        <v>0</v>
      </c>
      <c r="AB1081" s="181"/>
      <c r="AC1081" t="s">
        <v>3923</v>
      </c>
    </row>
    <row r="1082" spans="1:29">
      <c r="A1082" s="96" t="s">
        <v>2094</v>
      </c>
      <c r="B1082" s="49" t="s">
        <v>2095</v>
      </c>
      <c r="C1082" s="49"/>
      <c r="D1082" s="137"/>
      <c r="E1082" s="137"/>
      <c r="F1082" s="137"/>
      <c r="G1082" s="49"/>
      <c r="H1082" s="68"/>
      <c r="I1082" s="68"/>
      <c r="J1082" s="68"/>
      <c r="K1082" s="68"/>
      <c r="L1082" s="68"/>
      <c r="M1082" s="68"/>
      <c r="N1082" s="68"/>
      <c r="O1082" s="68"/>
      <c r="P1082" s="68"/>
      <c r="Q1082" s="68"/>
      <c r="R1082" s="68"/>
      <c r="S1082" s="68"/>
      <c r="T1082" s="68"/>
      <c r="U1082" s="68"/>
      <c r="V1082" s="138"/>
      <c r="W1082" s="138"/>
      <c r="X1082" s="138"/>
      <c r="Y1082" s="138"/>
      <c r="Z1082" s="138"/>
      <c r="AA1082" s="151">
        <f t="shared" si="16"/>
        <v>0</v>
      </c>
      <c r="AB1082" s="181"/>
      <c r="AC1082" t="s">
        <v>3924</v>
      </c>
    </row>
    <row r="1083" spans="1:29">
      <c r="A1083" s="96" t="s">
        <v>2096</v>
      </c>
      <c r="B1083" s="49" t="s">
        <v>2097</v>
      </c>
      <c r="C1083" s="49"/>
      <c r="D1083" s="137"/>
      <c r="E1083" s="137"/>
      <c r="F1083" s="137"/>
      <c r="G1083" s="49"/>
      <c r="H1083" s="68"/>
      <c r="I1083" s="68"/>
      <c r="J1083" s="68"/>
      <c r="K1083" s="68"/>
      <c r="L1083" s="68"/>
      <c r="M1083" s="68"/>
      <c r="N1083" s="68"/>
      <c r="O1083" s="68"/>
      <c r="P1083" s="68"/>
      <c r="Q1083" s="68"/>
      <c r="R1083" s="68"/>
      <c r="S1083" s="68"/>
      <c r="T1083" s="68"/>
      <c r="U1083" s="68"/>
      <c r="V1083" s="138"/>
      <c r="W1083" s="138"/>
      <c r="X1083" s="138"/>
      <c r="Y1083" s="138"/>
      <c r="Z1083" s="138"/>
      <c r="AA1083" s="151">
        <f t="shared" si="16"/>
        <v>0</v>
      </c>
      <c r="AB1083" s="181"/>
      <c r="AC1083" t="s">
        <v>3925</v>
      </c>
    </row>
    <row r="1084" spans="1:29">
      <c r="A1084" s="96" t="s">
        <v>2098</v>
      </c>
      <c r="B1084" s="49" t="s">
        <v>2099</v>
      </c>
      <c r="C1084" s="49"/>
      <c r="D1084" s="137"/>
      <c r="E1084" s="137"/>
      <c r="F1084" s="137"/>
      <c r="G1084" s="49"/>
      <c r="H1084" s="68"/>
      <c r="I1084" s="68"/>
      <c r="J1084" s="68"/>
      <c r="K1084" s="68"/>
      <c r="L1084" s="68"/>
      <c r="M1084" s="68"/>
      <c r="N1084" s="68"/>
      <c r="O1084" s="68"/>
      <c r="P1084" s="68"/>
      <c r="Q1084" s="68"/>
      <c r="R1084" s="68"/>
      <c r="S1084" s="68"/>
      <c r="T1084" s="68"/>
      <c r="U1084" s="68"/>
      <c r="V1084" s="138"/>
      <c r="W1084" s="138"/>
      <c r="X1084" s="138"/>
      <c r="Y1084" s="138"/>
      <c r="Z1084" s="138"/>
      <c r="AA1084" s="151">
        <f t="shared" si="16"/>
        <v>0</v>
      </c>
      <c r="AB1084" s="181"/>
      <c r="AC1084" t="s">
        <v>3926</v>
      </c>
    </row>
    <row r="1085" spans="1:29">
      <c r="A1085" s="96" t="s">
        <v>2100</v>
      </c>
      <c r="B1085" s="49" t="s">
        <v>2101</v>
      </c>
      <c r="C1085" s="49"/>
      <c r="D1085" s="137"/>
      <c r="E1085" s="137"/>
      <c r="F1085" s="137"/>
      <c r="G1085" s="49"/>
      <c r="H1085" s="68"/>
      <c r="I1085" s="68"/>
      <c r="J1085" s="68"/>
      <c r="K1085" s="68"/>
      <c r="L1085" s="68"/>
      <c r="M1085" s="68"/>
      <c r="N1085" s="68"/>
      <c r="O1085" s="68"/>
      <c r="P1085" s="68"/>
      <c r="Q1085" s="68"/>
      <c r="R1085" s="68"/>
      <c r="S1085" s="68"/>
      <c r="T1085" s="68"/>
      <c r="U1085" s="68"/>
      <c r="V1085" s="138"/>
      <c r="W1085" s="138"/>
      <c r="X1085" s="138"/>
      <c r="Y1085" s="138"/>
      <c r="Z1085" s="138"/>
      <c r="AA1085" s="151">
        <f t="shared" si="16"/>
        <v>0</v>
      </c>
      <c r="AB1085" s="181"/>
      <c r="AC1085" t="s">
        <v>3927</v>
      </c>
    </row>
    <row r="1086" spans="1:29">
      <c r="A1086" s="96" t="s">
        <v>2102</v>
      </c>
      <c r="B1086" s="49" t="s">
        <v>2103</v>
      </c>
      <c r="C1086" s="49"/>
      <c r="D1086" s="137"/>
      <c r="E1086" s="137"/>
      <c r="F1086" s="137"/>
      <c r="G1086" s="49"/>
      <c r="H1086" s="68"/>
      <c r="I1086" s="68"/>
      <c r="J1086" s="68"/>
      <c r="K1086" s="68"/>
      <c r="L1086" s="68"/>
      <c r="M1086" s="68"/>
      <c r="N1086" s="68"/>
      <c r="O1086" s="68"/>
      <c r="P1086" s="68"/>
      <c r="Q1086" s="68"/>
      <c r="R1086" s="68"/>
      <c r="S1086" s="68"/>
      <c r="T1086" s="68"/>
      <c r="U1086" s="68"/>
      <c r="V1086" s="138"/>
      <c r="W1086" s="138"/>
      <c r="X1086" s="138"/>
      <c r="Y1086" s="138"/>
      <c r="Z1086" s="138"/>
      <c r="AA1086" s="151">
        <f t="shared" si="16"/>
        <v>0</v>
      </c>
      <c r="AB1086" s="181"/>
      <c r="AC1086" t="s">
        <v>3919</v>
      </c>
    </row>
    <row r="1087" spans="1:29">
      <c r="A1087" s="96" t="s">
        <v>2104</v>
      </c>
      <c r="B1087" s="49" t="s">
        <v>2105</v>
      </c>
      <c r="C1087" s="49"/>
      <c r="D1087" s="137"/>
      <c r="E1087" s="137"/>
      <c r="F1087" s="137"/>
      <c r="G1087" s="49"/>
      <c r="H1087" s="68"/>
      <c r="I1087" s="68"/>
      <c r="J1087" s="68"/>
      <c r="K1087" s="68"/>
      <c r="L1087" s="68"/>
      <c r="M1087" s="68"/>
      <c r="N1087" s="68"/>
      <c r="O1087" s="68"/>
      <c r="P1087" s="68"/>
      <c r="Q1087" s="68"/>
      <c r="R1087" s="68"/>
      <c r="S1087" s="68"/>
      <c r="T1087" s="68"/>
      <c r="U1087" s="68"/>
      <c r="V1087" s="138"/>
      <c r="W1087" s="138"/>
      <c r="X1087" s="138"/>
      <c r="Y1087" s="138"/>
      <c r="Z1087" s="138"/>
      <c r="AA1087" s="151">
        <f t="shared" si="16"/>
        <v>0</v>
      </c>
      <c r="AB1087" s="181"/>
      <c r="AC1087" t="s">
        <v>3928</v>
      </c>
    </row>
    <row r="1088" spans="1:29">
      <c r="A1088" s="96" t="s">
        <v>2106</v>
      </c>
      <c r="B1088" s="49" t="s">
        <v>2107</v>
      </c>
      <c r="C1088" s="49"/>
      <c r="D1088" s="137"/>
      <c r="E1088" s="137"/>
      <c r="F1088" s="137"/>
      <c r="G1088" s="49"/>
      <c r="H1088" s="68"/>
      <c r="I1088" s="68"/>
      <c r="J1088" s="68"/>
      <c r="K1088" s="68"/>
      <c r="L1088" s="68"/>
      <c r="M1088" s="68"/>
      <c r="N1088" s="68"/>
      <c r="O1088" s="68"/>
      <c r="P1088" s="68"/>
      <c r="Q1088" s="68"/>
      <c r="R1088" s="68"/>
      <c r="S1088" s="68"/>
      <c r="T1088" s="68"/>
      <c r="U1088" s="68"/>
      <c r="V1088" s="138"/>
      <c r="W1088" s="138"/>
      <c r="X1088" s="138"/>
      <c r="Y1088" s="138"/>
      <c r="Z1088" s="138"/>
      <c r="AA1088" s="151">
        <f t="shared" si="16"/>
        <v>0</v>
      </c>
      <c r="AB1088" s="181"/>
      <c r="AC1088" t="s">
        <v>3929</v>
      </c>
    </row>
    <row r="1089" spans="1:29">
      <c r="A1089" s="96" t="s">
        <v>2108</v>
      </c>
      <c r="B1089" s="49" t="s">
        <v>2109</v>
      </c>
      <c r="C1089" s="49"/>
      <c r="D1089" s="137"/>
      <c r="E1089" s="137"/>
      <c r="F1089" s="137"/>
      <c r="G1089" s="49"/>
      <c r="H1089" s="68"/>
      <c r="I1089" s="68"/>
      <c r="J1089" s="68"/>
      <c r="K1089" s="68"/>
      <c r="L1089" s="68"/>
      <c r="M1089" s="68"/>
      <c r="N1089" s="68"/>
      <c r="O1089" s="68"/>
      <c r="P1089" s="68"/>
      <c r="Q1089" s="68"/>
      <c r="R1089" s="68"/>
      <c r="S1089" s="68"/>
      <c r="T1089" s="68"/>
      <c r="U1089" s="68"/>
      <c r="V1089" s="138"/>
      <c r="W1089" s="138"/>
      <c r="X1089" s="138"/>
      <c r="Y1089" s="138"/>
      <c r="Z1089" s="138"/>
      <c r="AA1089" s="151">
        <f t="shared" si="16"/>
        <v>0</v>
      </c>
      <c r="AB1089" s="181"/>
      <c r="AC1089" t="s">
        <v>3930</v>
      </c>
    </row>
    <row r="1090" spans="1:29">
      <c r="A1090" s="96" t="s">
        <v>2110</v>
      </c>
      <c r="B1090" s="49" t="s">
        <v>2111</v>
      </c>
      <c r="C1090" s="49"/>
      <c r="D1090" s="137"/>
      <c r="E1090" s="137"/>
      <c r="F1090" s="137"/>
      <c r="G1090" s="49"/>
      <c r="H1090" s="68"/>
      <c r="I1090" s="68"/>
      <c r="J1090" s="68"/>
      <c r="K1090" s="68"/>
      <c r="L1090" s="68"/>
      <c r="M1090" s="68"/>
      <c r="N1090" s="68"/>
      <c r="O1090" s="68"/>
      <c r="P1090" s="68"/>
      <c r="Q1090" s="68"/>
      <c r="R1090" s="68"/>
      <c r="S1090" s="68"/>
      <c r="T1090" s="68"/>
      <c r="U1090" s="68"/>
      <c r="V1090" s="138"/>
      <c r="W1090" s="138"/>
      <c r="X1090" s="138"/>
      <c r="Y1090" s="138"/>
      <c r="Z1090" s="138"/>
      <c r="AA1090" s="151">
        <f t="shared" si="16"/>
        <v>0</v>
      </c>
      <c r="AB1090" s="181"/>
      <c r="AC1090" t="s">
        <v>3931</v>
      </c>
    </row>
    <row r="1091" spans="1:29">
      <c r="A1091" s="96" t="s">
        <v>2112</v>
      </c>
      <c r="B1091" s="49" t="s">
        <v>2113</v>
      </c>
      <c r="C1091" s="49"/>
      <c r="D1091" s="137"/>
      <c r="E1091" s="137"/>
      <c r="F1091" s="137"/>
      <c r="G1091" s="49"/>
      <c r="H1091" s="68"/>
      <c r="I1091" s="68"/>
      <c r="J1091" s="68"/>
      <c r="K1091" s="68"/>
      <c r="L1091" s="68"/>
      <c r="M1091" s="68"/>
      <c r="N1091" s="68"/>
      <c r="O1091" s="68"/>
      <c r="P1091" s="68"/>
      <c r="Q1091" s="68"/>
      <c r="R1091" s="68"/>
      <c r="S1091" s="68"/>
      <c r="T1091" s="68"/>
      <c r="U1091" s="68"/>
      <c r="V1091" s="138"/>
      <c r="W1091" s="138"/>
      <c r="X1091" s="138"/>
      <c r="Y1091" s="138"/>
      <c r="Z1091" s="138"/>
      <c r="AA1091" s="151">
        <f t="shared" si="16"/>
        <v>0</v>
      </c>
      <c r="AB1091" s="181"/>
      <c r="AC1091" t="s">
        <v>3932</v>
      </c>
    </row>
    <row r="1092" spans="1:29">
      <c r="A1092" s="96" t="s">
        <v>2114</v>
      </c>
      <c r="B1092" s="49" t="s">
        <v>2115</v>
      </c>
      <c r="C1092" s="49"/>
      <c r="D1092" s="137"/>
      <c r="E1092" s="137"/>
      <c r="F1092" s="137"/>
      <c r="G1092" s="49"/>
      <c r="H1092" s="68"/>
      <c r="I1092" s="68"/>
      <c r="J1092" s="68"/>
      <c r="K1092" s="68"/>
      <c r="L1092" s="68"/>
      <c r="M1092" s="68"/>
      <c r="N1092" s="68"/>
      <c r="O1092" s="68"/>
      <c r="P1092" s="68"/>
      <c r="Q1092" s="68"/>
      <c r="R1092" s="68"/>
      <c r="S1092" s="68"/>
      <c r="T1092" s="68"/>
      <c r="U1092" s="68"/>
      <c r="V1092" s="138"/>
      <c r="W1092" s="138"/>
      <c r="X1092" s="138"/>
      <c r="Y1092" s="138"/>
      <c r="Z1092" s="138"/>
      <c r="AA1092" s="151">
        <f t="shared" si="16"/>
        <v>0</v>
      </c>
      <c r="AB1092" s="181"/>
      <c r="AC1092" t="s">
        <v>3933</v>
      </c>
    </row>
    <row r="1093" spans="1:29">
      <c r="A1093" s="96" t="s">
        <v>2116</v>
      </c>
      <c r="B1093" s="49" t="s">
        <v>2117</v>
      </c>
      <c r="C1093" s="49"/>
      <c r="D1093" s="137"/>
      <c r="E1093" s="137"/>
      <c r="F1093" s="137"/>
      <c r="G1093" s="49"/>
      <c r="H1093" s="68"/>
      <c r="I1093" s="68"/>
      <c r="J1093" s="68"/>
      <c r="K1093" s="68"/>
      <c r="L1093" s="68"/>
      <c r="M1093" s="68"/>
      <c r="N1093" s="68"/>
      <c r="O1093" s="68"/>
      <c r="P1093" s="68"/>
      <c r="Q1093" s="68"/>
      <c r="R1093" s="68"/>
      <c r="S1093" s="68"/>
      <c r="T1093" s="68"/>
      <c r="U1093" s="68"/>
      <c r="V1093" s="138"/>
      <c r="W1093" s="138"/>
      <c r="X1093" s="138"/>
      <c r="Y1093" s="138"/>
      <c r="Z1093" s="138"/>
      <c r="AA1093" s="151">
        <f t="shared" si="16"/>
        <v>0</v>
      </c>
      <c r="AB1093" s="181"/>
      <c r="AC1093" t="s">
        <v>3934</v>
      </c>
    </row>
    <row r="1094" spans="1:29">
      <c r="A1094" s="70" t="s">
        <v>2118</v>
      </c>
      <c r="B1094" s="49" t="s">
        <v>2119</v>
      </c>
      <c r="C1094" s="49"/>
      <c r="D1094" s="137"/>
      <c r="E1094" s="137"/>
      <c r="F1094" s="137"/>
      <c r="G1094" s="49"/>
      <c r="H1094" s="68"/>
      <c r="I1094" s="68"/>
      <c r="J1094" s="68"/>
      <c r="K1094" s="68"/>
      <c r="L1094" s="68"/>
      <c r="M1094" s="68"/>
      <c r="N1094" s="68"/>
      <c r="O1094" s="68"/>
      <c r="P1094" s="68"/>
      <c r="Q1094" s="68"/>
      <c r="R1094" s="68"/>
      <c r="S1094" s="68"/>
      <c r="T1094" s="68"/>
      <c r="U1094" s="68"/>
      <c r="V1094" s="138"/>
      <c r="W1094" s="138"/>
      <c r="X1094" s="138"/>
      <c r="Y1094" s="138"/>
      <c r="Z1094" s="138"/>
      <c r="AA1094" s="151">
        <f t="shared" si="16"/>
        <v>0</v>
      </c>
      <c r="AB1094" s="181"/>
      <c r="AC1094" t="s">
        <v>3935</v>
      </c>
    </row>
    <row r="1095" spans="1:29">
      <c r="A1095" s="70" t="s">
        <v>2120</v>
      </c>
      <c r="B1095" s="49" t="s">
        <v>2121</v>
      </c>
      <c r="C1095" s="49"/>
      <c r="D1095" s="137"/>
      <c r="E1095" s="137"/>
      <c r="F1095" s="137"/>
      <c r="G1095" s="49"/>
      <c r="H1095" s="68"/>
      <c r="I1095" s="68"/>
      <c r="J1095" s="68"/>
      <c r="K1095" s="68"/>
      <c r="L1095" s="68"/>
      <c r="M1095" s="68"/>
      <c r="N1095" s="68"/>
      <c r="O1095" s="68"/>
      <c r="P1095" s="68"/>
      <c r="Q1095" s="68"/>
      <c r="R1095" s="68"/>
      <c r="S1095" s="68"/>
      <c r="T1095" s="68"/>
      <c r="U1095" s="68"/>
      <c r="V1095" s="138"/>
      <c r="W1095" s="138"/>
      <c r="X1095" s="138"/>
      <c r="Y1095" s="138"/>
      <c r="Z1095" s="138"/>
      <c r="AA1095" s="151">
        <f t="shared" si="16"/>
        <v>0</v>
      </c>
      <c r="AB1095" s="181"/>
      <c r="AC1095" t="s">
        <v>3937</v>
      </c>
    </row>
    <row r="1096" spans="1:29">
      <c r="A1096" s="70" t="s">
        <v>2122</v>
      </c>
      <c r="B1096" s="49" t="s">
        <v>2123</v>
      </c>
      <c r="C1096" s="49"/>
      <c r="D1096" s="137"/>
      <c r="E1096" s="137"/>
      <c r="F1096" s="137"/>
      <c r="G1096" s="49"/>
      <c r="H1096" s="68"/>
      <c r="I1096" s="68"/>
      <c r="J1096" s="68"/>
      <c r="K1096" s="68"/>
      <c r="L1096" s="68"/>
      <c r="M1096" s="68"/>
      <c r="N1096" s="68"/>
      <c r="O1096" s="68"/>
      <c r="P1096" s="68"/>
      <c r="Q1096" s="68"/>
      <c r="R1096" s="68"/>
      <c r="S1096" s="68"/>
      <c r="T1096" s="68"/>
      <c r="U1096" s="68"/>
      <c r="V1096" s="138"/>
      <c r="W1096" s="138"/>
      <c r="X1096" s="138"/>
      <c r="Y1096" s="138"/>
      <c r="Z1096" s="138"/>
      <c r="AA1096" s="151">
        <f t="shared" si="16"/>
        <v>0</v>
      </c>
      <c r="AB1096" s="181"/>
      <c r="AC1096" t="s">
        <v>3936</v>
      </c>
    </row>
    <row r="1097" spans="1:29">
      <c r="A1097" s="61" t="s">
        <v>2124</v>
      </c>
      <c r="B1097" s="49" t="s">
        <v>2125</v>
      </c>
      <c r="C1097" s="49"/>
      <c r="D1097" s="137"/>
      <c r="E1097" s="137"/>
      <c r="F1097" s="137"/>
      <c r="G1097" s="49"/>
      <c r="H1097" s="68"/>
      <c r="I1097" s="68"/>
      <c r="J1097" s="68"/>
      <c r="K1097" s="68"/>
      <c r="L1097" s="68"/>
      <c r="M1097" s="68"/>
      <c r="N1097" s="68"/>
      <c r="O1097" s="68"/>
      <c r="P1097" s="68"/>
      <c r="Q1097" s="68"/>
      <c r="R1097" s="68"/>
      <c r="S1097" s="68"/>
      <c r="T1097" s="68"/>
      <c r="U1097" s="68"/>
      <c r="V1097" s="138"/>
      <c r="W1097" s="138"/>
      <c r="X1097" s="138"/>
      <c r="Y1097" s="138"/>
      <c r="Z1097" s="138"/>
      <c r="AA1097" s="151">
        <f t="shared" ref="AA1097:AA1160" si="17">SUM(C1097:Z1097)</f>
        <v>0</v>
      </c>
      <c r="AB1097" s="181"/>
      <c r="AC1097" t="s">
        <v>3938</v>
      </c>
    </row>
    <row r="1098" spans="1:29">
      <c r="A1098" s="70" t="s">
        <v>2126</v>
      </c>
      <c r="B1098" s="49" t="s">
        <v>2127</v>
      </c>
      <c r="C1098" s="49"/>
      <c r="D1098" s="137"/>
      <c r="E1098" s="137"/>
      <c r="F1098" s="137"/>
      <c r="G1098" s="49"/>
      <c r="H1098" s="68"/>
      <c r="I1098" s="68"/>
      <c r="J1098" s="68"/>
      <c r="K1098" s="68"/>
      <c r="L1098" s="68"/>
      <c r="M1098" s="68"/>
      <c r="N1098" s="68"/>
      <c r="O1098" s="68"/>
      <c r="P1098" s="68"/>
      <c r="Q1098" s="68"/>
      <c r="R1098" s="68"/>
      <c r="S1098" s="68"/>
      <c r="T1098" s="68"/>
      <c r="U1098" s="68"/>
      <c r="V1098" s="138"/>
      <c r="W1098" s="138"/>
      <c r="X1098" s="138"/>
      <c r="Y1098" s="138"/>
      <c r="Z1098" s="138"/>
      <c r="AA1098" s="151">
        <f t="shared" si="17"/>
        <v>0</v>
      </c>
      <c r="AB1098" s="181"/>
      <c r="AC1098" t="s">
        <v>3940</v>
      </c>
    </row>
    <row r="1099" spans="1:29">
      <c r="A1099" s="165" t="s">
        <v>2128</v>
      </c>
      <c r="B1099" s="49" t="s">
        <v>2129</v>
      </c>
      <c r="C1099" s="49"/>
      <c r="D1099" s="137"/>
      <c r="E1099" s="137"/>
      <c r="F1099" s="137"/>
      <c r="G1099" s="49"/>
      <c r="H1099" s="68"/>
      <c r="I1099" s="68"/>
      <c r="J1099" s="68"/>
      <c r="K1099" s="68"/>
      <c r="L1099" s="68"/>
      <c r="M1099" s="68"/>
      <c r="N1099" s="68"/>
      <c r="O1099" s="68"/>
      <c r="P1099" s="68"/>
      <c r="Q1099" s="68"/>
      <c r="R1099" s="68"/>
      <c r="S1099" s="68"/>
      <c r="T1099" s="68"/>
      <c r="U1099" s="68"/>
      <c r="V1099" s="138"/>
      <c r="W1099" s="138"/>
      <c r="X1099" s="138"/>
      <c r="Y1099" s="138"/>
      <c r="Z1099" s="138"/>
      <c r="AA1099" s="151">
        <f t="shared" si="17"/>
        <v>0</v>
      </c>
      <c r="AB1099" s="181"/>
      <c r="AC1099" t="s">
        <v>3939</v>
      </c>
    </row>
    <row r="1100" spans="1:29">
      <c r="A1100" s="70" t="s">
        <v>2130</v>
      </c>
      <c r="B1100" s="49" t="s">
        <v>2131</v>
      </c>
      <c r="C1100" s="49"/>
      <c r="D1100" s="137"/>
      <c r="E1100" s="137"/>
      <c r="F1100" s="137"/>
      <c r="G1100" s="49"/>
      <c r="H1100" s="68"/>
      <c r="I1100" s="68"/>
      <c r="J1100" s="68"/>
      <c r="K1100" s="68"/>
      <c r="L1100" s="68"/>
      <c r="M1100" s="68"/>
      <c r="N1100" s="68"/>
      <c r="O1100" s="68"/>
      <c r="P1100" s="68"/>
      <c r="Q1100" s="68"/>
      <c r="R1100" s="68"/>
      <c r="S1100" s="68"/>
      <c r="T1100" s="68"/>
      <c r="U1100" s="68"/>
      <c r="V1100" s="138"/>
      <c r="W1100" s="138"/>
      <c r="X1100" s="138"/>
      <c r="Y1100" s="138"/>
      <c r="Z1100" s="138"/>
      <c r="AA1100" s="151">
        <f t="shared" si="17"/>
        <v>0</v>
      </c>
      <c r="AB1100" s="181"/>
      <c r="AC1100" t="s">
        <v>3740</v>
      </c>
    </row>
    <row r="1101" spans="1:29" ht="25.5">
      <c r="A1101" s="61" t="s">
        <v>2132</v>
      </c>
      <c r="B1101" s="49" t="s">
        <v>2133</v>
      </c>
      <c r="C1101" s="49"/>
      <c r="D1101" s="137"/>
      <c r="E1101" s="137"/>
      <c r="F1101" s="137"/>
      <c r="G1101" s="49"/>
      <c r="H1101" s="68"/>
      <c r="I1101" s="68"/>
      <c r="J1101" s="68"/>
      <c r="K1101" s="68"/>
      <c r="L1101" s="68"/>
      <c r="M1101" s="68"/>
      <c r="N1101" s="68"/>
      <c r="O1101" s="68"/>
      <c r="P1101" s="68"/>
      <c r="Q1101" s="68"/>
      <c r="R1101" s="68"/>
      <c r="S1101" s="68"/>
      <c r="T1101" s="68"/>
      <c r="U1101" s="68"/>
      <c r="V1101" s="138"/>
      <c r="W1101" s="138"/>
      <c r="X1101" s="138"/>
      <c r="Y1101" s="138"/>
      <c r="Z1101" s="138"/>
      <c r="AA1101" s="151">
        <f t="shared" si="17"/>
        <v>0</v>
      </c>
      <c r="AB1101" s="181"/>
      <c r="AC1101" t="s">
        <v>3943</v>
      </c>
    </row>
    <row r="1102" spans="1:29">
      <c r="A1102" s="49" t="s">
        <v>2134</v>
      </c>
      <c r="B1102" s="49" t="s">
        <v>2135</v>
      </c>
      <c r="C1102" s="49"/>
      <c r="D1102" s="137"/>
      <c r="E1102" s="137"/>
      <c r="F1102" s="137"/>
      <c r="G1102" s="49"/>
      <c r="H1102" s="68"/>
      <c r="I1102" s="68"/>
      <c r="J1102" s="68"/>
      <c r="K1102" s="68"/>
      <c r="L1102" s="68"/>
      <c r="M1102" s="68"/>
      <c r="N1102" s="68"/>
      <c r="O1102" s="68"/>
      <c r="P1102" s="68"/>
      <c r="Q1102" s="68"/>
      <c r="R1102" s="68"/>
      <c r="S1102" s="68"/>
      <c r="T1102" s="68"/>
      <c r="U1102" s="68"/>
      <c r="V1102" s="138"/>
      <c r="W1102" s="138"/>
      <c r="X1102" s="138"/>
      <c r="Y1102" s="138"/>
      <c r="Z1102" s="138"/>
      <c r="AA1102" s="151">
        <f t="shared" si="17"/>
        <v>0</v>
      </c>
      <c r="AB1102" s="181"/>
      <c r="AC1102" t="s">
        <v>3941</v>
      </c>
    </row>
    <row r="1103" spans="1:29">
      <c r="A1103" s="49" t="s">
        <v>2136</v>
      </c>
      <c r="B1103" s="49" t="s">
        <v>2137</v>
      </c>
      <c r="C1103" s="49"/>
      <c r="D1103" s="137"/>
      <c r="E1103" s="137"/>
      <c r="F1103" s="137"/>
      <c r="G1103" s="49"/>
      <c r="H1103" s="68"/>
      <c r="I1103" s="68"/>
      <c r="J1103" s="68"/>
      <c r="K1103" s="68"/>
      <c r="L1103" s="68"/>
      <c r="M1103" s="68"/>
      <c r="N1103" s="68"/>
      <c r="O1103" s="68"/>
      <c r="P1103" s="68"/>
      <c r="Q1103" s="68"/>
      <c r="R1103" s="68"/>
      <c r="S1103" s="68"/>
      <c r="T1103" s="68"/>
      <c r="U1103" s="68"/>
      <c r="V1103" s="138"/>
      <c r="W1103" s="138"/>
      <c r="X1103" s="138"/>
      <c r="Y1103" s="138"/>
      <c r="Z1103" s="138"/>
      <c r="AA1103" s="151">
        <f t="shared" si="17"/>
        <v>0</v>
      </c>
      <c r="AB1103" s="181"/>
      <c r="AC1103" t="s">
        <v>3942</v>
      </c>
    </row>
    <row r="1104" spans="1:29">
      <c r="A1104" s="96" t="s">
        <v>2138</v>
      </c>
      <c r="B1104" s="176" t="s">
        <v>2139</v>
      </c>
      <c r="C1104" s="66"/>
      <c r="D1104" s="138"/>
      <c r="E1104" s="138"/>
      <c r="F1104" s="138"/>
      <c r="G1104" s="66"/>
      <c r="H1104" s="68"/>
      <c r="I1104" s="68"/>
      <c r="J1104" s="68"/>
      <c r="K1104" s="68"/>
      <c r="L1104" s="68"/>
      <c r="M1104" s="68"/>
      <c r="N1104" s="68"/>
      <c r="O1104" s="68"/>
      <c r="P1104" s="68"/>
      <c r="Q1104" s="68"/>
      <c r="R1104" s="68"/>
      <c r="S1104" s="68"/>
      <c r="T1104" s="68"/>
      <c r="U1104" s="68"/>
      <c r="V1104" s="138"/>
      <c r="W1104" s="138"/>
      <c r="X1104" s="138"/>
      <c r="Y1104" s="138"/>
      <c r="Z1104" s="138"/>
      <c r="AA1104" s="151">
        <f t="shared" si="17"/>
        <v>0</v>
      </c>
      <c r="AB1104" s="181"/>
      <c r="AC1104" t="s">
        <v>3739</v>
      </c>
    </row>
    <row r="1105" spans="1:29">
      <c r="A1105" s="61" t="s">
        <v>2140</v>
      </c>
      <c r="B1105" s="49" t="s">
        <v>2141</v>
      </c>
      <c r="C1105" s="49"/>
      <c r="D1105" s="137"/>
      <c r="E1105" s="137"/>
      <c r="F1105" s="137"/>
      <c r="G1105" s="49"/>
      <c r="H1105" s="68"/>
      <c r="I1105" s="68"/>
      <c r="J1105" s="68"/>
      <c r="K1105" s="68"/>
      <c r="L1105" s="68"/>
      <c r="M1105" s="68"/>
      <c r="N1105" s="68"/>
      <c r="O1105" s="68"/>
      <c r="P1105" s="68"/>
      <c r="Q1105" s="68"/>
      <c r="R1105" s="68"/>
      <c r="S1105" s="68"/>
      <c r="T1105" s="68"/>
      <c r="U1105" s="68"/>
      <c r="V1105" s="138"/>
      <c r="W1105" s="138"/>
      <c r="X1105" s="138"/>
      <c r="Y1105" s="138"/>
      <c r="Z1105" s="138"/>
      <c r="AA1105" s="151">
        <f t="shared" si="17"/>
        <v>0</v>
      </c>
      <c r="AB1105" s="181"/>
      <c r="AC1105" t="s">
        <v>3741</v>
      </c>
    </row>
    <row r="1106" spans="1:29">
      <c r="A1106" s="70" t="s">
        <v>2142</v>
      </c>
      <c r="B1106" s="49" t="s">
        <v>2143</v>
      </c>
      <c r="C1106" s="49"/>
      <c r="D1106" s="137"/>
      <c r="E1106" s="137"/>
      <c r="F1106" s="137"/>
      <c r="G1106" s="49"/>
      <c r="H1106" s="68"/>
      <c r="I1106" s="68"/>
      <c r="J1106" s="68"/>
      <c r="K1106" s="68"/>
      <c r="L1106" s="68"/>
      <c r="M1106" s="68"/>
      <c r="N1106" s="68"/>
      <c r="O1106" s="68"/>
      <c r="P1106" s="68"/>
      <c r="Q1106" s="68"/>
      <c r="R1106" s="68"/>
      <c r="S1106" s="68"/>
      <c r="T1106" s="68"/>
      <c r="U1106" s="68"/>
      <c r="V1106" s="138"/>
      <c r="W1106" s="138"/>
      <c r="X1106" s="138"/>
      <c r="Y1106" s="138"/>
      <c r="Z1106" s="138"/>
      <c r="AA1106" s="151">
        <f t="shared" si="17"/>
        <v>0</v>
      </c>
      <c r="AB1106" s="181"/>
      <c r="AC1106" t="s">
        <v>3945</v>
      </c>
    </row>
    <row r="1107" spans="1:29">
      <c r="A1107" s="61" t="s">
        <v>2144</v>
      </c>
      <c r="B1107" s="49" t="s">
        <v>2145</v>
      </c>
      <c r="C1107" s="49"/>
      <c r="D1107" s="137"/>
      <c r="E1107" s="137"/>
      <c r="F1107" s="137"/>
      <c r="G1107" s="49"/>
      <c r="H1107" s="68"/>
      <c r="I1107" s="68"/>
      <c r="J1107" s="68"/>
      <c r="K1107" s="68"/>
      <c r="L1107" s="68"/>
      <c r="M1107" s="68"/>
      <c r="N1107" s="68"/>
      <c r="O1107" s="68"/>
      <c r="P1107" s="68"/>
      <c r="Q1107" s="68"/>
      <c r="R1107" s="68"/>
      <c r="S1107" s="68"/>
      <c r="T1107" s="68"/>
      <c r="U1107" s="68"/>
      <c r="V1107" s="138"/>
      <c r="W1107" s="138"/>
      <c r="X1107" s="138"/>
      <c r="Y1107" s="138"/>
      <c r="Z1107" s="138"/>
      <c r="AA1107" s="151">
        <f t="shared" si="17"/>
        <v>0</v>
      </c>
      <c r="AB1107" s="181"/>
      <c r="AC1107" t="s">
        <v>3944</v>
      </c>
    </row>
    <row r="1108" spans="1:29">
      <c r="A1108" s="70" t="s">
        <v>2146</v>
      </c>
      <c r="B1108" s="49" t="s">
        <v>2147</v>
      </c>
      <c r="C1108" s="49"/>
      <c r="D1108" s="137"/>
      <c r="E1108" s="137"/>
      <c r="F1108" s="137"/>
      <c r="G1108" s="49"/>
      <c r="H1108" s="68"/>
      <c r="I1108" s="68"/>
      <c r="J1108" s="68"/>
      <c r="K1108" s="68"/>
      <c r="L1108" s="68"/>
      <c r="M1108" s="68"/>
      <c r="N1108" s="68"/>
      <c r="O1108" s="68"/>
      <c r="P1108" s="68"/>
      <c r="Q1108" s="68"/>
      <c r="R1108" s="68"/>
      <c r="S1108" s="68"/>
      <c r="T1108" s="68"/>
      <c r="U1108" s="68"/>
      <c r="V1108" s="138"/>
      <c r="W1108" s="138"/>
      <c r="X1108" s="138"/>
      <c r="Y1108" s="138"/>
      <c r="Z1108" s="138"/>
      <c r="AA1108" s="151">
        <f t="shared" si="17"/>
        <v>0</v>
      </c>
      <c r="AB1108" s="181"/>
      <c r="AC1108" t="s">
        <v>3946</v>
      </c>
    </row>
    <row r="1109" spans="1:29">
      <c r="A1109" s="70" t="s">
        <v>2148</v>
      </c>
      <c r="B1109" s="49" t="s">
        <v>2149</v>
      </c>
      <c r="C1109" s="49"/>
      <c r="D1109" s="137"/>
      <c r="E1109" s="137"/>
      <c r="F1109" s="137"/>
      <c r="G1109" s="49"/>
      <c r="H1109" s="68"/>
      <c r="I1109" s="68"/>
      <c r="J1109" s="68"/>
      <c r="K1109" s="68"/>
      <c r="L1109" s="68"/>
      <c r="M1109" s="68"/>
      <c r="N1109" s="68"/>
      <c r="O1109" s="68"/>
      <c r="P1109" s="68"/>
      <c r="Q1109" s="68"/>
      <c r="R1109" s="68"/>
      <c r="S1109" s="68"/>
      <c r="T1109" s="68"/>
      <c r="U1109" s="68"/>
      <c r="V1109" s="138"/>
      <c r="W1109" s="138"/>
      <c r="X1109" s="138"/>
      <c r="Y1109" s="138"/>
      <c r="Z1109" s="138"/>
      <c r="AA1109" s="151">
        <f t="shared" si="17"/>
        <v>0</v>
      </c>
      <c r="AB1109" s="181"/>
      <c r="AC1109" t="s">
        <v>3947</v>
      </c>
    </row>
    <row r="1110" spans="1:29">
      <c r="A1110" s="70" t="s">
        <v>2150</v>
      </c>
      <c r="B1110" s="49" t="s">
        <v>2151</v>
      </c>
      <c r="C1110" s="49"/>
      <c r="D1110" s="137"/>
      <c r="E1110" s="137"/>
      <c r="F1110" s="137"/>
      <c r="G1110" s="49"/>
      <c r="H1110" s="68"/>
      <c r="I1110" s="68"/>
      <c r="J1110" s="68"/>
      <c r="K1110" s="68"/>
      <c r="L1110" s="68"/>
      <c r="M1110" s="68"/>
      <c r="N1110" s="68"/>
      <c r="O1110" s="68"/>
      <c r="P1110" s="68"/>
      <c r="Q1110" s="68"/>
      <c r="R1110" s="68"/>
      <c r="S1110" s="68"/>
      <c r="T1110" s="68"/>
      <c r="U1110" s="68"/>
      <c r="V1110" s="138"/>
      <c r="W1110" s="138"/>
      <c r="X1110" s="138"/>
      <c r="Y1110" s="138"/>
      <c r="Z1110" s="138"/>
      <c r="AA1110" s="151">
        <f t="shared" si="17"/>
        <v>0</v>
      </c>
      <c r="AB1110" s="181"/>
      <c r="AC1110" t="s">
        <v>3948</v>
      </c>
    </row>
    <row r="1111" spans="1:29">
      <c r="A1111" s="51"/>
      <c r="B1111" s="174" t="s">
        <v>2152</v>
      </c>
      <c r="C1111" s="147"/>
      <c r="D1111" s="136"/>
      <c r="E1111" s="136"/>
      <c r="F1111" s="136"/>
      <c r="G1111" s="147"/>
      <c r="H1111" s="68"/>
      <c r="I1111" s="68"/>
      <c r="J1111" s="68"/>
      <c r="K1111" s="68"/>
      <c r="L1111" s="68"/>
      <c r="M1111" s="68"/>
      <c r="N1111" s="68"/>
      <c r="O1111" s="68"/>
      <c r="P1111" s="68"/>
      <c r="Q1111" s="68"/>
      <c r="R1111" s="68"/>
      <c r="S1111" s="68"/>
      <c r="T1111" s="68"/>
      <c r="U1111" s="68"/>
      <c r="V1111" s="138"/>
      <c r="W1111" s="138"/>
      <c r="X1111" s="138"/>
      <c r="Y1111" s="138"/>
      <c r="Z1111" s="138"/>
      <c r="AA1111" s="151">
        <f t="shared" si="17"/>
        <v>0</v>
      </c>
      <c r="AB1111" s="181"/>
    </row>
    <row r="1112" spans="1:29">
      <c r="A1112" s="70" t="s">
        <v>2153</v>
      </c>
      <c r="B1112" s="49" t="s">
        <v>2154</v>
      </c>
      <c r="C1112" s="49"/>
      <c r="D1112" s="137"/>
      <c r="E1112" s="137"/>
      <c r="F1112" s="137"/>
      <c r="G1112" s="49"/>
      <c r="H1112" s="68"/>
      <c r="I1112" s="68"/>
      <c r="J1112" s="68"/>
      <c r="K1112" s="68"/>
      <c r="L1112" s="68"/>
      <c r="M1112" s="68"/>
      <c r="N1112" s="68"/>
      <c r="O1112" s="68"/>
      <c r="P1112" s="68"/>
      <c r="Q1112" s="68"/>
      <c r="R1112" s="68"/>
      <c r="S1112" s="68"/>
      <c r="T1112" s="68"/>
      <c r="U1112" s="68"/>
      <c r="V1112" s="138"/>
      <c r="W1112" s="138"/>
      <c r="X1112" s="138"/>
      <c r="Y1112" s="138"/>
      <c r="Z1112" s="138"/>
      <c r="AA1112" s="151">
        <f t="shared" si="17"/>
        <v>0</v>
      </c>
      <c r="AB1112" s="181" t="s">
        <v>3185</v>
      </c>
      <c r="AC1112" t="s">
        <v>3900</v>
      </c>
    </row>
    <row r="1113" spans="1:29">
      <c r="A1113" s="96" t="s">
        <v>2155</v>
      </c>
      <c r="B1113" s="49" t="s">
        <v>2156</v>
      </c>
      <c r="C1113" s="49"/>
      <c r="D1113" s="137"/>
      <c r="E1113" s="137"/>
      <c r="F1113" s="137"/>
      <c r="G1113" s="49"/>
      <c r="H1113" s="68"/>
      <c r="I1113" s="68"/>
      <c r="J1113" s="68"/>
      <c r="K1113" s="68"/>
      <c r="L1113" s="68"/>
      <c r="M1113" s="68"/>
      <c r="N1113" s="68"/>
      <c r="O1113" s="68"/>
      <c r="P1113" s="68"/>
      <c r="Q1113" s="68"/>
      <c r="R1113" s="68"/>
      <c r="S1113" s="68"/>
      <c r="T1113" s="68"/>
      <c r="U1113" s="68"/>
      <c r="V1113" s="138"/>
      <c r="W1113" s="138"/>
      <c r="X1113" s="138"/>
      <c r="Y1113" s="138"/>
      <c r="Z1113" s="138"/>
      <c r="AA1113" s="151">
        <f t="shared" si="17"/>
        <v>0</v>
      </c>
      <c r="AB1113" s="181" t="s">
        <v>3703</v>
      </c>
      <c r="AC1113" t="s">
        <v>3901</v>
      </c>
    </row>
    <row r="1114" spans="1:29">
      <c r="A1114" s="96" t="s">
        <v>2157</v>
      </c>
      <c r="B1114" s="49" t="s">
        <v>2158</v>
      </c>
      <c r="C1114" s="49"/>
      <c r="D1114" s="137"/>
      <c r="E1114" s="137"/>
      <c r="F1114" s="137"/>
      <c r="G1114" s="49"/>
      <c r="H1114" s="68"/>
      <c r="I1114" s="68"/>
      <c r="J1114" s="68"/>
      <c r="K1114" s="68"/>
      <c r="L1114" s="68"/>
      <c r="M1114" s="68"/>
      <c r="N1114" s="68"/>
      <c r="O1114" s="68"/>
      <c r="P1114" s="68"/>
      <c r="Q1114" s="68"/>
      <c r="R1114" s="68"/>
      <c r="S1114" s="68"/>
      <c r="T1114" s="68"/>
      <c r="U1114" s="68"/>
      <c r="V1114" s="138"/>
      <c r="W1114" s="138"/>
      <c r="X1114" s="138"/>
      <c r="Y1114" s="138"/>
      <c r="Z1114" s="138"/>
      <c r="AA1114" s="151">
        <f t="shared" si="17"/>
        <v>0</v>
      </c>
      <c r="AB1114" s="181" t="s">
        <v>3185</v>
      </c>
      <c r="AC1114" t="s">
        <v>3902</v>
      </c>
    </row>
    <row r="1115" spans="1:29">
      <c r="A1115" s="70" t="s">
        <v>2159</v>
      </c>
      <c r="B1115" s="49" t="s">
        <v>2160</v>
      </c>
      <c r="C1115" s="49"/>
      <c r="D1115" s="137"/>
      <c r="E1115" s="137"/>
      <c r="F1115" s="137"/>
      <c r="G1115" s="49"/>
      <c r="H1115" s="68"/>
      <c r="I1115" s="68"/>
      <c r="J1115" s="68"/>
      <c r="K1115" s="68"/>
      <c r="L1115" s="68"/>
      <c r="M1115" s="68"/>
      <c r="N1115" s="68"/>
      <c r="O1115" s="68"/>
      <c r="P1115" s="68"/>
      <c r="Q1115" s="68"/>
      <c r="R1115" s="68"/>
      <c r="S1115" s="68"/>
      <c r="T1115" s="68"/>
      <c r="U1115" s="68"/>
      <c r="V1115" s="138"/>
      <c r="W1115" s="138"/>
      <c r="X1115" s="138"/>
      <c r="Y1115" s="138"/>
      <c r="Z1115" s="138"/>
      <c r="AA1115" s="151">
        <f t="shared" si="17"/>
        <v>0</v>
      </c>
      <c r="AB1115" s="181" t="s">
        <v>3185</v>
      </c>
      <c r="AC1115" t="s">
        <v>3904</v>
      </c>
    </row>
    <row r="1116" spans="1:29">
      <c r="A1116" s="70" t="s">
        <v>2161</v>
      </c>
      <c r="B1116" s="49" t="s">
        <v>2162</v>
      </c>
      <c r="C1116" s="49"/>
      <c r="D1116" s="137"/>
      <c r="E1116" s="137"/>
      <c r="F1116" s="137"/>
      <c r="G1116" s="49"/>
      <c r="H1116" s="68"/>
      <c r="I1116" s="68"/>
      <c r="J1116" s="68"/>
      <c r="K1116" s="68"/>
      <c r="L1116" s="68"/>
      <c r="M1116" s="68"/>
      <c r="N1116" s="68"/>
      <c r="O1116" s="68"/>
      <c r="P1116" s="68"/>
      <c r="Q1116" s="68"/>
      <c r="R1116" s="68"/>
      <c r="S1116" s="68"/>
      <c r="T1116" s="68"/>
      <c r="U1116" s="68"/>
      <c r="V1116" s="138"/>
      <c r="W1116" s="138"/>
      <c r="X1116" s="138"/>
      <c r="Y1116" s="138"/>
      <c r="Z1116" s="138"/>
      <c r="AA1116" s="151">
        <f t="shared" si="17"/>
        <v>0</v>
      </c>
      <c r="AB1116" s="181" t="s">
        <v>3185</v>
      </c>
      <c r="AC1116" t="s">
        <v>3905</v>
      </c>
    </row>
    <row r="1117" spans="1:29">
      <c r="A1117" s="70" t="s">
        <v>2163</v>
      </c>
      <c r="B1117" s="49" t="s">
        <v>2164</v>
      </c>
      <c r="C1117" s="49"/>
      <c r="D1117" s="137"/>
      <c r="E1117" s="137"/>
      <c r="F1117" s="137"/>
      <c r="G1117" s="49"/>
      <c r="H1117" s="68"/>
      <c r="I1117" s="68"/>
      <c r="J1117" s="68"/>
      <c r="K1117" s="68"/>
      <c r="L1117" s="68"/>
      <c r="M1117" s="68"/>
      <c r="N1117" s="68"/>
      <c r="O1117" s="68"/>
      <c r="P1117" s="68"/>
      <c r="Q1117" s="68"/>
      <c r="R1117" s="68"/>
      <c r="S1117" s="68"/>
      <c r="T1117" s="68"/>
      <c r="U1117" s="68"/>
      <c r="V1117" s="138"/>
      <c r="W1117" s="138"/>
      <c r="X1117" s="138"/>
      <c r="Y1117" s="138"/>
      <c r="Z1117" s="138"/>
      <c r="AA1117" s="151">
        <f t="shared" si="17"/>
        <v>0</v>
      </c>
      <c r="AB1117" s="181" t="s">
        <v>3185</v>
      </c>
      <c r="AC1117" t="s">
        <v>3903</v>
      </c>
    </row>
    <row r="1118" spans="1:29" ht="25.5">
      <c r="A1118" s="61" t="s">
        <v>2165</v>
      </c>
      <c r="B1118" s="49" t="s">
        <v>2166</v>
      </c>
      <c r="C1118" s="49"/>
      <c r="D1118" s="137"/>
      <c r="E1118" s="137"/>
      <c r="F1118" s="137"/>
      <c r="G1118" s="49"/>
      <c r="H1118" s="68"/>
      <c r="I1118" s="68"/>
      <c r="J1118" s="68"/>
      <c r="K1118" s="68"/>
      <c r="L1118" s="68"/>
      <c r="M1118" s="68"/>
      <c r="N1118" s="68"/>
      <c r="O1118" s="68"/>
      <c r="P1118" s="68"/>
      <c r="Q1118" s="68"/>
      <c r="R1118" s="68"/>
      <c r="S1118" s="68"/>
      <c r="T1118" s="68"/>
      <c r="U1118" s="68"/>
      <c r="V1118" s="138"/>
      <c r="W1118" s="138"/>
      <c r="X1118" s="138"/>
      <c r="Y1118" s="138"/>
      <c r="Z1118" s="138"/>
      <c r="AA1118" s="151">
        <f t="shared" si="17"/>
        <v>0</v>
      </c>
      <c r="AB1118" s="181" t="s">
        <v>3185</v>
      </c>
      <c r="AC1118" t="s">
        <v>3906</v>
      </c>
    </row>
    <row r="1119" spans="1:29">
      <c r="A1119" s="70" t="s">
        <v>2167</v>
      </c>
      <c r="B1119" s="49" t="s">
        <v>2168</v>
      </c>
      <c r="C1119" s="49"/>
      <c r="D1119" s="137"/>
      <c r="E1119" s="137"/>
      <c r="F1119" s="137"/>
      <c r="G1119" s="49"/>
      <c r="H1119" s="68"/>
      <c r="I1119" s="68"/>
      <c r="J1119" s="68"/>
      <c r="K1119" s="68"/>
      <c r="L1119" s="68"/>
      <c r="M1119" s="68"/>
      <c r="N1119" s="68"/>
      <c r="O1119" s="68"/>
      <c r="P1119" s="68"/>
      <c r="Q1119" s="68"/>
      <c r="R1119" s="68"/>
      <c r="S1119" s="68"/>
      <c r="T1119" s="68"/>
      <c r="U1119" s="68"/>
      <c r="V1119" s="138"/>
      <c r="W1119" s="138"/>
      <c r="X1119" s="138"/>
      <c r="Y1119" s="138"/>
      <c r="Z1119" s="138"/>
      <c r="AA1119" s="151">
        <f t="shared" si="17"/>
        <v>0</v>
      </c>
      <c r="AB1119" s="181" t="s">
        <v>3185</v>
      </c>
      <c r="AC1119" t="s">
        <v>3907</v>
      </c>
    </row>
    <row r="1120" spans="1:29">
      <c r="A1120" s="70" t="s">
        <v>2169</v>
      </c>
      <c r="B1120" s="49" t="s">
        <v>2170</v>
      </c>
      <c r="C1120" s="49"/>
      <c r="D1120" s="137"/>
      <c r="E1120" s="137"/>
      <c r="F1120" s="137"/>
      <c r="G1120" s="49"/>
      <c r="H1120" s="68"/>
      <c r="I1120" s="68"/>
      <c r="J1120" s="68"/>
      <c r="K1120" s="68"/>
      <c r="L1120" s="68"/>
      <c r="M1120" s="68"/>
      <c r="N1120" s="68"/>
      <c r="O1120" s="68"/>
      <c r="P1120" s="68"/>
      <c r="Q1120" s="68"/>
      <c r="R1120" s="68"/>
      <c r="S1120" s="68"/>
      <c r="T1120" s="68"/>
      <c r="U1120" s="68"/>
      <c r="V1120" s="138"/>
      <c r="W1120" s="138"/>
      <c r="X1120" s="138"/>
      <c r="Y1120" s="138"/>
      <c r="Z1120" s="138"/>
      <c r="AA1120" s="151">
        <f t="shared" si="17"/>
        <v>0</v>
      </c>
      <c r="AB1120" s="181" t="s">
        <v>3185</v>
      </c>
      <c r="AC1120" t="s">
        <v>3908</v>
      </c>
    </row>
    <row r="1121" spans="1:29">
      <c r="A1121" s="70" t="s">
        <v>2171</v>
      </c>
      <c r="B1121" s="49" t="s">
        <v>2172</v>
      </c>
      <c r="C1121" s="49"/>
      <c r="D1121" s="137"/>
      <c r="E1121" s="137"/>
      <c r="F1121" s="137"/>
      <c r="G1121" s="49"/>
      <c r="H1121" s="68"/>
      <c r="I1121" s="68"/>
      <c r="J1121" s="68"/>
      <c r="K1121" s="68"/>
      <c r="L1121" s="68"/>
      <c r="M1121" s="68"/>
      <c r="N1121" s="68"/>
      <c r="O1121" s="68"/>
      <c r="P1121" s="68"/>
      <c r="Q1121" s="68"/>
      <c r="R1121" s="68"/>
      <c r="S1121" s="68"/>
      <c r="T1121" s="68"/>
      <c r="U1121" s="68"/>
      <c r="V1121" s="138"/>
      <c r="W1121" s="138"/>
      <c r="X1121" s="138"/>
      <c r="Y1121" s="138"/>
      <c r="Z1121" s="138"/>
      <c r="AA1121" s="151">
        <f t="shared" si="17"/>
        <v>0</v>
      </c>
      <c r="AB1121" s="181" t="s">
        <v>3185</v>
      </c>
      <c r="AC1121" t="s">
        <v>3909</v>
      </c>
    </row>
    <row r="1122" spans="1:29">
      <c r="A1122" s="70" t="s">
        <v>2173</v>
      </c>
      <c r="B1122" s="49" t="s">
        <v>2174</v>
      </c>
      <c r="C1122" s="49"/>
      <c r="D1122" s="137"/>
      <c r="E1122" s="137"/>
      <c r="F1122" s="137"/>
      <c r="G1122" s="49"/>
      <c r="H1122" s="68"/>
      <c r="I1122" s="68"/>
      <c r="J1122" s="68"/>
      <c r="K1122" s="68"/>
      <c r="L1122" s="68"/>
      <c r="M1122" s="68"/>
      <c r="N1122" s="68"/>
      <c r="O1122" s="68"/>
      <c r="P1122" s="68"/>
      <c r="Q1122" s="68"/>
      <c r="R1122" s="68"/>
      <c r="S1122" s="68"/>
      <c r="T1122" s="68"/>
      <c r="U1122" s="68"/>
      <c r="V1122" s="138"/>
      <c r="W1122" s="138"/>
      <c r="X1122" s="138"/>
      <c r="Y1122" s="138"/>
      <c r="Z1122" s="138"/>
      <c r="AA1122" s="151">
        <f t="shared" si="17"/>
        <v>0</v>
      </c>
      <c r="AB1122" s="181" t="s">
        <v>3185</v>
      </c>
      <c r="AC1122" t="s">
        <v>3910</v>
      </c>
    </row>
    <row r="1123" spans="1:29">
      <c r="A1123" s="51"/>
      <c r="B1123" s="174" t="s">
        <v>2175</v>
      </c>
      <c r="C1123" s="147"/>
      <c r="D1123" s="136"/>
      <c r="E1123" s="136"/>
      <c r="F1123" s="136"/>
      <c r="G1123" s="147"/>
      <c r="H1123" s="68"/>
      <c r="I1123" s="68"/>
      <c r="J1123" s="68"/>
      <c r="K1123" s="68"/>
      <c r="L1123" s="68"/>
      <c r="M1123" s="68"/>
      <c r="N1123" s="68"/>
      <c r="O1123" s="68"/>
      <c r="P1123" s="68"/>
      <c r="Q1123" s="68"/>
      <c r="R1123" s="68"/>
      <c r="S1123" s="68"/>
      <c r="T1123" s="68"/>
      <c r="U1123" s="68"/>
      <c r="V1123" s="138"/>
      <c r="W1123" s="138"/>
      <c r="X1123" s="138"/>
      <c r="Y1123" s="138"/>
      <c r="Z1123" s="138"/>
      <c r="AA1123" s="151">
        <f t="shared" si="17"/>
        <v>0</v>
      </c>
      <c r="AB1123" s="181"/>
    </row>
    <row r="1124" spans="1:29">
      <c r="A1124" s="70" t="s">
        <v>2176</v>
      </c>
      <c r="B1124" s="49" t="s">
        <v>2177</v>
      </c>
      <c r="C1124" s="49"/>
      <c r="D1124" s="137"/>
      <c r="E1124" s="137"/>
      <c r="F1124" s="137"/>
      <c r="G1124" s="49"/>
      <c r="H1124" s="68"/>
      <c r="I1124" s="68"/>
      <c r="J1124" s="68"/>
      <c r="K1124" s="68"/>
      <c r="L1124" s="68"/>
      <c r="M1124" s="68"/>
      <c r="N1124" s="68"/>
      <c r="O1124" s="68"/>
      <c r="P1124" s="68"/>
      <c r="Q1124" s="68"/>
      <c r="R1124" s="68"/>
      <c r="S1124" s="68"/>
      <c r="T1124" s="68"/>
      <c r="U1124" s="68"/>
      <c r="V1124" s="138"/>
      <c r="W1124" s="138"/>
      <c r="X1124" s="138"/>
      <c r="Y1124" s="138"/>
      <c r="Z1124" s="138"/>
      <c r="AA1124" s="151">
        <f t="shared" si="17"/>
        <v>0</v>
      </c>
      <c r="AB1124" s="181"/>
      <c r="AC1124" t="s">
        <v>3950</v>
      </c>
    </row>
    <row r="1125" spans="1:29">
      <c r="A1125" s="70" t="s">
        <v>2178</v>
      </c>
      <c r="B1125" s="49" t="s">
        <v>2179</v>
      </c>
      <c r="C1125" s="49"/>
      <c r="D1125" s="137"/>
      <c r="E1125" s="137"/>
      <c r="F1125" s="137"/>
      <c r="G1125" s="49"/>
      <c r="H1125" s="68"/>
      <c r="I1125" s="68"/>
      <c r="J1125" s="68"/>
      <c r="K1125" s="68"/>
      <c r="L1125" s="68"/>
      <c r="M1125" s="68"/>
      <c r="N1125" s="68"/>
      <c r="O1125" s="68"/>
      <c r="P1125" s="68"/>
      <c r="Q1125" s="68"/>
      <c r="R1125" s="68"/>
      <c r="S1125" s="68"/>
      <c r="T1125" s="68"/>
      <c r="U1125" s="68"/>
      <c r="V1125" s="138"/>
      <c r="W1125" s="138"/>
      <c r="X1125" s="138"/>
      <c r="Y1125" s="138"/>
      <c r="Z1125" s="138"/>
      <c r="AA1125" s="151">
        <f t="shared" si="17"/>
        <v>0</v>
      </c>
      <c r="AB1125" s="181"/>
      <c r="AC1125" t="s">
        <v>3951</v>
      </c>
    </row>
    <row r="1126" spans="1:29">
      <c r="A1126" s="70" t="s">
        <v>2180</v>
      </c>
      <c r="B1126" s="49" t="s">
        <v>2181</v>
      </c>
      <c r="C1126" s="49"/>
      <c r="D1126" s="137"/>
      <c r="E1126" s="137"/>
      <c r="F1126" s="137"/>
      <c r="G1126" s="49"/>
      <c r="H1126" s="68"/>
      <c r="I1126" s="68"/>
      <c r="J1126" s="68"/>
      <c r="K1126" s="68"/>
      <c r="L1126" s="68"/>
      <c r="M1126" s="68"/>
      <c r="N1126" s="68"/>
      <c r="O1126" s="68"/>
      <c r="P1126" s="68"/>
      <c r="Q1126" s="68"/>
      <c r="R1126" s="68"/>
      <c r="S1126" s="68"/>
      <c r="T1126" s="68"/>
      <c r="U1126" s="68"/>
      <c r="V1126" s="138"/>
      <c r="W1126" s="138"/>
      <c r="X1126" s="138"/>
      <c r="Y1126" s="138"/>
      <c r="Z1126" s="138"/>
      <c r="AA1126" s="151">
        <f t="shared" si="17"/>
        <v>0</v>
      </c>
      <c r="AB1126" s="181"/>
      <c r="AC1126" t="s">
        <v>3952</v>
      </c>
    </row>
    <row r="1127" spans="1:29">
      <c r="A1127" s="70" t="s">
        <v>2182</v>
      </c>
      <c r="B1127" s="49" t="s">
        <v>2183</v>
      </c>
      <c r="C1127" s="49"/>
      <c r="D1127" s="137"/>
      <c r="E1127" s="137"/>
      <c r="F1127" s="137"/>
      <c r="G1127" s="49"/>
      <c r="H1127" s="68"/>
      <c r="I1127" s="68"/>
      <c r="J1127" s="68"/>
      <c r="K1127" s="68"/>
      <c r="L1127" s="68"/>
      <c r="M1127" s="68"/>
      <c r="N1127" s="68"/>
      <c r="O1127" s="68"/>
      <c r="P1127" s="68"/>
      <c r="Q1127" s="68"/>
      <c r="R1127" s="68"/>
      <c r="S1127" s="68"/>
      <c r="T1127" s="68"/>
      <c r="U1127" s="68"/>
      <c r="V1127" s="138"/>
      <c r="W1127" s="138"/>
      <c r="X1127" s="138"/>
      <c r="Y1127" s="138"/>
      <c r="Z1127" s="138"/>
      <c r="AA1127" s="151">
        <f t="shared" si="17"/>
        <v>0</v>
      </c>
      <c r="AB1127" s="181"/>
      <c r="AC1127" t="s">
        <v>3953</v>
      </c>
    </row>
    <row r="1128" spans="1:29">
      <c r="A1128" s="70" t="s">
        <v>2184</v>
      </c>
      <c r="B1128" s="49" t="s">
        <v>2185</v>
      </c>
      <c r="C1128" s="49"/>
      <c r="D1128" s="137"/>
      <c r="E1128" s="137"/>
      <c r="F1128" s="137"/>
      <c r="G1128" s="49"/>
      <c r="H1128" s="68"/>
      <c r="I1128" s="68"/>
      <c r="J1128" s="68"/>
      <c r="K1128" s="68"/>
      <c r="L1128" s="68"/>
      <c r="M1128" s="68"/>
      <c r="N1128" s="68"/>
      <c r="O1128" s="68"/>
      <c r="P1128" s="68"/>
      <c r="Q1128" s="68"/>
      <c r="R1128" s="68"/>
      <c r="S1128" s="68"/>
      <c r="T1128" s="68"/>
      <c r="U1128" s="68"/>
      <c r="V1128" s="138"/>
      <c r="W1128" s="138"/>
      <c r="X1128" s="138"/>
      <c r="Y1128" s="138"/>
      <c r="Z1128" s="138"/>
      <c r="AA1128" s="151">
        <f t="shared" si="17"/>
        <v>0</v>
      </c>
      <c r="AB1128" s="181"/>
      <c r="AC1128" t="s">
        <v>3954</v>
      </c>
    </row>
    <row r="1129" spans="1:29">
      <c r="A1129" s="70" t="s">
        <v>2186</v>
      </c>
      <c r="B1129" s="49" t="s">
        <v>2187</v>
      </c>
      <c r="C1129" s="49"/>
      <c r="D1129" s="137"/>
      <c r="E1129" s="137"/>
      <c r="F1129" s="137"/>
      <c r="G1129" s="49"/>
      <c r="H1129" s="68"/>
      <c r="I1129" s="68"/>
      <c r="J1129" s="68"/>
      <c r="K1129" s="68"/>
      <c r="L1129" s="68"/>
      <c r="M1129" s="68"/>
      <c r="N1129" s="68"/>
      <c r="O1129" s="68"/>
      <c r="P1129" s="68"/>
      <c r="Q1129" s="68"/>
      <c r="R1129" s="68"/>
      <c r="S1129" s="68"/>
      <c r="T1129" s="68"/>
      <c r="U1129" s="68"/>
      <c r="V1129" s="138"/>
      <c r="W1129" s="138"/>
      <c r="X1129" s="138"/>
      <c r="Y1129" s="138"/>
      <c r="Z1129" s="138"/>
      <c r="AA1129" s="151">
        <f t="shared" si="17"/>
        <v>0</v>
      </c>
      <c r="AB1129" s="181"/>
      <c r="AC1129" t="s">
        <v>3955</v>
      </c>
    </row>
    <row r="1130" spans="1:29">
      <c r="A1130" s="70" t="s">
        <v>2188</v>
      </c>
      <c r="B1130" s="49" t="s">
        <v>2189</v>
      </c>
      <c r="C1130" s="49"/>
      <c r="D1130" s="137"/>
      <c r="E1130" s="137"/>
      <c r="F1130" s="137"/>
      <c r="G1130" s="49"/>
      <c r="H1130" s="68"/>
      <c r="I1130" s="68"/>
      <c r="J1130" s="68"/>
      <c r="K1130" s="68"/>
      <c r="L1130" s="68"/>
      <c r="M1130" s="68"/>
      <c r="N1130" s="68"/>
      <c r="O1130" s="68"/>
      <c r="P1130" s="68"/>
      <c r="Q1130" s="68"/>
      <c r="R1130" s="68"/>
      <c r="S1130" s="68"/>
      <c r="T1130" s="68"/>
      <c r="U1130" s="68"/>
      <c r="V1130" s="138"/>
      <c r="W1130" s="138"/>
      <c r="X1130" s="138"/>
      <c r="Y1130" s="138"/>
      <c r="Z1130" s="138"/>
      <c r="AA1130" s="151">
        <f t="shared" si="17"/>
        <v>0</v>
      </c>
      <c r="AB1130" s="181"/>
      <c r="AC1130" t="s">
        <v>3956</v>
      </c>
    </row>
    <row r="1131" spans="1:29">
      <c r="A1131" s="70" t="s">
        <v>2190</v>
      </c>
      <c r="B1131" s="49" t="s">
        <v>2191</v>
      </c>
      <c r="C1131" s="49"/>
      <c r="D1131" s="137"/>
      <c r="E1131" s="137"/>
      <c r="F1131" s="137"/>
      <c r="G1131" s="49"/>
      <c r="H1131" s="68"/>
      <c r="I1131" s="68"/>
      <c r="J1131" s="68"/>
      <c r="K1131" s="68"/>
      <c r="L1131" s="68"/>
      <c r="M1131" s="68"/>
      <c r="N1131" s="68"/>
      <c r="O1131" s="68"/>
      <c r="P1131" s="68"/>
      <c r="Q1131" s="68"/>
      <c r="R1131" s="68"/>
      <c r="S1131" s="68"/>
      <c r="T1131" s="68"/>
      <c r="U1131" s="68"/>
      <c r="V1131" s="138"/>
      <c r="W1131" s="138"/>
      <c r="X1131" s="138"/>
      <c r="Y1131" s="138"/>
      <c r="Z1131" s="138"/>
      <c r="AA1131" s="151">
        <f t="shared" si="17"/>
        <v>0</v>
      </c>
      <c r="AB1131" s="181"/>
      <c r="AC1131" t="s">
        <v>3957</v>
      </c>
    </row>
    <row r="1132" spans="1:29">
      <c r="A1132" s="70" t="s">
        <v>2192</v>
      </c>
      <c r="B1132" s="49" t="s">
        <v>2193</v>
      </c>
      <c r="C1132" s="49"/>
      <c r="D1132" s="137"/>
      <c r="E1132" s="137"/>
      <c r="F1132" s="137"/>
      <c r="G1132" s="49"/>
      <c r="H1132" s="68"/>
      <c r="I1132" s="68"/>
      <c r="J1132" s="68"/>
      <c r="K1132" s="68"/>
      <c r="L1132" s="68"/>
      <c r="M1132" s="68"/>
      <c r="N1132" s="68"/>
      <c r="O1132" s="68"/>
      <c r="P1132" s="68"/>
      <c r="Q1132" s="68"/>
      <c r="R1132" s="68"/>
      <c r="S1132" s="68"/>
      <c r="T1132" s="68"/>
      <c r="U1132" s="68"/>
      <c r="V1132" s="138"/>
      <c r="W1132" s="138"/>
      <c r="X1132" s="138"/>
      <c r="Y1132" s="138"/>
      <c r="Z1132" s="138"/>
      <c r="AA1132" s="151">
        <f t="shared" si="17"/>
        <v>0</v>
      </c>
      <c r="AB1132" s="181"/>
      <c r="AC1132" t="s">
        <v>3959</v>
      </c>
    </row>
    <row r="1133" spans="1:29">
      <c r="A1133" s="70" t="s">
        <v>2194</v>
      </c>
      <c r="B1133" s="49" t="s">
        <v>2195</v>
      </c>
      <c r="C1133" s="49"/>
      <c r="D1133" s="137"/>
      <c r="E1133" s="137"/>
      <c r="F1133" s="137"/>
      <c r="G1133" s="49"/>
      <c r="H1133" s="68"/>
      <c r="I1133" s="68"/>
      <c r="J1133" s="68"/>
      <c r="K1133" s="68"/>
      <c r="L1133" s="68"/>
      <c r="M1133" s="68"/>
      <c r="N1133" s="68"/>
      <c r="O1133" s="68"/>
      <c r="P1133" s="68"/>
      <c r="Q1133" s="68"/>
      <c r="R1133" s="68"/>
      <c r="S1133" s="68"/>
      <c r="T1133" s="68"/>
      <c r="U1133" s="68"/>
      <c r="V1133" s="138"/>
      <c r="W1133" s="138"/>
      <c r="X1133" s="138"/>
      <c r="Y1133" s="138"/>
      <c r="Z1133" s="138"/>
      <c r="AA1133" s="151">
        <f t="shared" si="17"/>
        <v>0</v>
      </c>
      <c r="AB1133" s="181"/>
      <c r="AC1133" t="s">
        <v>3949</v>
      </c>
    </row>
    <row r="1134" spans="1:29">
      <c r="A1134" s="70" t="s">
        <v>2196</v>
      </c>
      <c r="B1134" s="49" t="s">
        <v>2197</v>
      </c>
      <c r="C1134" s="49"/>
      <c r="D1134" s="137"/>
      <c r="E1134" s="137"/>
      <c r="F1134" s="137"/>
      <c r="G1134" s="49"/>
      <c r="H1134" s="68"/>
      <c r="I1134" s="68"/>
      <c r="J1134" s="68"/>
      <c r="K1134" s="68"/>
      <c r="L1134" s="68"/>
      <c r="M1134" s="68"/>
      <c r="N1134" s="68"/>
      <c r="O1134" s="68"/>
      <c r="P1134" s="68"/>
      <c r="Q1134" s="68"/>
      <c r="R1134" s="68"/>
      <c r="S1134" s="68"/>
      <c r="T1134" s="68"/>
      <c r="U1134" s="68"/>
      <c r="V1134" s="138"/>
      <c r="W1134" s="138"/>
      <c r="X1134" s="138"/>
      <c r="Y1134" s="138"/>
      <c r="Z1134" s="138"/>
      <c r="AA1134" s="151">
        <f t="shared" si="17"/>
        <v>0</v>
      </c>
      <c r="AB1134" s="181"/>
      <c r="AC1134" t="s">
        <v>3958</v>
      </c>
    </row>
    <row r="1135" spans="1:29">
      <c r="A1135" s="61" t="s">
        <v>2198</v>
      </c>
      <c r="B1135" s="49" t="s">
        <v>2199</v>
      </c>
      <c r="C1135" s="49"/>
      <c r="D1135" s="137"/>
      <c r="E1135" s="137"/>
      <c r="F1135" s="137"/>
      <c r="G1135" s="49"/>
      <c r="H1135" s="68"/>
      <c r="I1135" s="68"/>
      <c r="J1135" s="68"/>
      <c r="K1135" s="68"/>
      <c r="L1135" s="68"/>
      <c r="M1135" s="68"/>
      <c r="N1135" s="68"/>
      <c r="O1135" s="68"/>
      <c r="P1135" s="68"/>
      <c r="Q1135" s="68"/>
      <c r="R1135" s="68"/>
      <c r="S1135" s="68"/>
      <c r="T1135" s="68"/>
      <c r="U1135" s="68"/>
      <c r="V1135" s="138"/>
      <c r="W1135" s="138"/>
      <c r="X1135" s="138"/>
      <c r="Y1135" s="138"/>
      <c r="Z1135" s="138"/>
      <c r="AA1135" s="151">
        <f t="shared" si="17"/>
        <v>0</v>
      </c>
      <c r="AB1135" s="181"/>
      <c r="AC1135" t="s">
        <v>3962</v>
      </c>
    </row>
    <row r="1136" spans="1:29">
      <c r="A1136" s="61" t="s">
        <v>2200</v>
      </c>
      <c r="B1136" s="49"/>
      <c r="C1136" s="49"/>
      <c r="D1136" s="137"/>
      <c r="E1136" s="137"/>
      <c r="F1136" s="137"/>
      <c r="G1136" s="49"/>
      <c r="H1136" s="68"/>
      <c r="I1136" s="68"/>
      <c r="J1136" s="68"/>
      <c r="K1136" s="68"/>
      <c r="L1136" s="68"/>
      <c r="M1136" s="68"/>
      <c r="N1136" s="68"/>
      <c r="O1136" s="68"/>
      <c r="P1136" s="68"/>
      <c r="Q1136" s="68"/>
      <c r="R1136" s="68"/>
      <c r="S1136" s="68"/>
      <c r="T1136" s="68"/>
      <c r="U1136" s="68"/>
      <c r="V1136" s="138"/>
      <c r="W1136" s="138"/>
      <c r="X1136" s="138"/>
      <c r="Y1136" s="138"/>
      <c r="Z1136" s="138"/>
      <c r="AA1136" s="151">
        <f t="shared" si="17"/>
        <v>0</v>
      </c>
      <c r="AB1136" s="181"/>
      <c r="AC1136" t="s">
        <v>3963</v>
      </c>
    </row>
    <row r="1137" spans="1:29">
      <c r="A1137" s="61" t="s">
        <v>2201</v>
      </c>
      <c r="B1137" s="49" t="s">
        <v>2202</v>
      </c>
      <c r="C1137" s="49"/>
      <c r="D1137" s="137"/>
      <c r="E1137" s="137"/>
      <c r="F1137" s="137"/>
      <c r="G1137" s="49"/>
      <c r="H1137" s="68"/>
      <c r="I1137" s="68"/>
      <c r="J1137" s="68"/>
      <c r="K1137" s="68"/>
      <c r="L1137" s="68"/>
      <c r="M1137" s="68"/>
      <c r="N1137" s="68"/>
      <c r="O1137" s="68"/>
      <c r="P1137" s="68"/>
      <c r="Q1137" s="68"/>
      <c r="R1137" s="68"/>
      <c r="S1137" s="68"/>
      <c r="T1137" s="68"/>
      <c r="U1137" s="68"/>
      <c r="V1137" s="138"/>
      <c r="W1137" s="138"/>
      <c r="X1137" s="138"/>
      <c r="Y1137" s="138"/>
      <c r="Z1137" s="138"/>
      <c r="AA1137" s="151">
        <f t="shared" si="17"/>
        <v>0</v>
      </c>
      <c r="AB1137" s="181"/>
      <c r="AC1137" t="s">
        <v>3961</v>
      </c>
    </row>
    <row r="1138" spans="1:29">
      <c r="A1138" s="61" t="s">
        <v>2203</v>
      </c>
      <c r="B1138" s="49" t="s">
        <v>2204</v>
      </c>
      <c r="C1138" s="49"/>
      <c r="D1138" s="137"/>
      <c r="E1138" s="137"/>
      <c r="F1138" s="137"/>
      <c r="G1138" s="49"/>
      <c r="H1138" s="68"/>
      <c r="I1138" s="68"/>
      <c r="J1138" s="68"/>
      <c r="K1138" s="68"/>
      <c r="L1138" s="68"/>
      <c r="M1138" s="68"/>
      <c r="N1138" s="68"/>
      <c r="O1138" s="68"/>
      <c r="P1138" s="68"/>
      <c r="Q1138" s="68"/>
      <c r="R1138" s="68"/>
      <c r="S1138" s="68"/>
      <c r="T1138" s="68"/>
      <c r="U1138" s="68"/>
      <c r="V1138" s="138"/>
      <c r="W1138" s="138"/>
      <c r="X1138" s="138"/>
      <c r="Y1138" s="138"/>
      <c r="Z1138" s="138"/>
      <c r="AA1138" s="151">
        <f t="shared" si="17"/>
        <v>0</v>
      </c>
      <c r="AB1138" s="181"/>
      <c r="AC1138" t="s">
        <v>3960</v>
      </c>
    </row>
    <row r="1139" spans="1:29">
      <c r="A1139" s="70" t="s">
        <v>2205</v>
      </c>
      <c r="B1139" s="49" t="s">
        <v>2206</v>
      </c>
      <c r="C1139" s="49"/>
      <c r="D1139" s="137"/>
      <c r="E1139" s="137"/>
      <c r="F1139" s="137"/>
      <c r="G1139" s="49"/>
      <c r="H1139" s="68"/>
      <c r="I1139" s="68"/>
      <c r="J1139" s="68"/>
      <c r="K1139" s="68"/>
      <c r="L1139" s="68"/>
      <c r="M1139" s="68"/>
      <c r="N1139" s="68"/>
      <c r="O1139" s="68"/>
      <c r="P1139" s="68"/>
      <c r="Q1139" s="68"/>
      <c r="R1139" s="68"/>
      <c r="S1139" s="68"/>
      <c r="T1139" s="68"/>
      <c r="U1139" s="68"/>
      <c r="V1139" s="138"/>
      <c r="W1139" s="138"/>
      <c r="X1139" s="138"/>
      <c r="Y1139" s="138"/>
      <c r="Z1139" s="138"/>
      <c r="AA1139" s="151">
        <f t="shared" si="17"/>
        <v>0</v>
      </c>
      <c r="AB1139" s="181"/>
      <c r="AC1139" t="s">
        <v>3965</v>
      </c>
    </row>
    <row r="1140" spans="1:29">
      <c r="A1140" s="70" t="s">
        <v>2207</v>
      </c>
      <c r="B1140" s="49" t="s">
        <v>2208</v>
      </c>
      <c r="C1140" s="49"/>
      <c r="D1140" s="137"/>
      <c r="E1140" s="137"/>
      <c r="F1140" s="137"/>
      <c r="G1140" s="49"/>
      <c r="H1140" s="68"/>
      <c r="I1140" s="68"/>
      <c r="J1140" s="68"/>
      <c r="K1140" s="68"/>
      <c r="L1140" s="68"/>
      <c r="M1140" s="68"/>
      <c r="N1140" s="68"/>
      <c r="O1140" s="68"/>
      <c r="P1140" s="68"/>
      <c r="Q1140" s="68"/>
      <c r="R1140" s="68"/>
      <c r="S1140" s="68"/>
      <c r="T1140" s="68"/>
      <c r="U1140" s="68"/>
      <c r="V1140" s="138"/>
      <c r="W1140" s="138"/>
      <c r="X1140" s="138"/>
      <c r="Y1140" s="138"/>
      <c r="Z1140" s="138"/>
      <c r="AA1140" s="151">
        <f t="shared" si="17"/>
        <v>0</v>
      </c>
      <c r="AB1140" s="181"/>
      <c r="AC1140" t="s">
        <v>3964</v>
      </c>
    </row>
    <row r="1141" spans="1:29">
      <c r="A1141" s="70" t="s">
        <v>2209</v>
      </c>
      <c r="B1141" s="49" t="s">
        <v>2210</v>
      </c>
      <c r="C1141" s="49"/>
      <c r="D1141" s="137"/>
      <c r="E1141" s="137"/>
      <c r="F1141" s="137"/>
      <c r="G1141" s="49"/>
      <c r="H1141" s="68"/>
      <c r="I1141" s="68"/>
      <c r="J1141" s="68"/>
      <c r="K1141" s="68"/>
      <c r="L1141" s="68"/>
      <c r="M1141" s="68"/>
      <c r="N1141" s="68"/>
      <c r="O1141" s="68"/>
      <c r="P1141" s="68"/>
      <c r="Q1141" s="68"/>
      <c r="R1141" s="68"/>
      <c r="S1141" s="68"/>
      <c r="T1141" s="68"/>
      <c r="U1141" s="68"/>
      <c r="V1141" s="138"/>
      <c r="W1141" s="138"/>
      <c r="X1141" s="138"/>
      <c r="Y1141" s="138"/>
      <c r="Z1141" s="138"/>
      <c r="AA1141" s="151">
        <f t="shared" si="17"/>
        <v>0</v>
      </c>
      <c r="AB1141" s="181"/>
      <c r="AC1141" t="s">
        <v>3967</v>
      </c>
    </row>
    <row r="1142" spans="1:29">
      <c r="A1142" s="165" t="s">
        <v>2211</v>
      </c>
      <c r="B1142" s="49" t="s">
        <v>2212</v>
      </c>
      <c r="C1142" s="49"/>
      <c r="D1142" s="137"/>
      <c r="E1142" s="137"/>
      <c r="F1142" s="137"/>
      <c r="G1142" s="49"/>
      <c r="H1142" s="68"/>
      <c r="I1142" s="68"/>
      <c r="J1142" s="68"/>
      <c r="K1142" s="68"/>
      <c r="L1142" s="68"/>
      <c r="M1142" s="68"/>
      <c r="N1142" s="68"/>
      <c r="O1142" s="68"/>
      <c r="P1142" s="68"/>
      <c r="Q1142" s="68"/>
      <c r="R1142" s="68"/>
      <c r="S1142" s="68"/>
      <c r="T1142" s="68"/>
      <c r="U1142" s="68"/>
      <c r="V1142" s="138"/>
      <c r="W1142" s="138"/>
      <c r="X1142" s="138"/>
      <c r="Y1142" s="138"/>
      <c r="Z1142" s="138"/>
      <c r="AA1142" s="151">
        <f t="shared" si="17"/>
        <v>0</v>
      </c>
      <c r="AB1142" s="181"/>
      <c r="AC1142" t="s">
        <v>3966</v>
      </c>
    </row>
    <row r="1143" spans="1:29">
      <c r="A1143" s="70" t="s">
        <v>2213</v>
      </c>
      <c r="B1143" s="49" t="s">
        <v>2214</v>
      </c>
      <c r="C1143" s="49"/>
      <c r="D1143" s="137"/>
      <c r="E1143" s="137"/>
      <c r="F1143" s="137"/>
      <c r="G1143" s="49"/>
      <c r="H1143" s="68"/>
      <c r="I1143" s="68"/>
      <c r="J1143" s="68"/>
      <c r="K1143" s="68"/>
      <c r="L1143" s="68"/>
      <c r="M1143" s="68"/>
      <c r="N1143" s="68"/>
      <c r="O1143" s="68"/>
      <c r="P1143" s="68"/>
      <c r="Q1143" s="68"/>
      <c r="R1143" s="68"/>
      <c r="S1143" s="68"/>
      <c r="T1143" s="68"/>
      <c r="U1143" s="68"/>
      <c r="V1143" s="138"/>
      <c r="W1143" s="138"/>
      <c r="X1143" s="138"/>
      <c r="Y1143" s="138"/>
      <c r="Z1143" s="138"/>
      <c r="AA1143" s="151">
        <f t="shared" si="17"/>
        <v>0</v>
      </c>
      <c r="AB1143" s="181"/>
      <c r="AC1143" t="s">
        <v>3972</v>
      </c>
    </row>
    <row r="1144" spans="1:29">
      <c r="A1144" s="70" t="s">
        <v>2215</v>
      </c>
      <c r="B1144" s="49" t="s">
        <v>2216</v>
      </c>
      <c r="C1144" s="49"/>
      <c r="D1144" s="137"/>
      <c r="E1144" s="137"/>
      <c r="F1144" s="137"/>
      <c r="G1144" s="49"/>
      <c r="H1144" s="68"/>
      <c r="I1144" s="68"/>
      <c r="J1144" s="68"/>
      <c r="K1144" s="68"/>
      <c r="L1144" s="68"/>
      <c r="M1144" s="68"/>
      <c r="N1144" s="68"/>
      <c r="O1144" s="68"/>
      <c r="P1144" s="68"/>
      <c r="Q1144" s="68"/>
      <c r="R1144" s="68"/>
      <c r="S1144" s="68"/>
      <c r="T1144" s="68"/>
      <c r="U1144" s="68"/>
      <c r="V1144" s="138"/>
      <c r="W1144" s="138"/>
      <c r="X1144" s="138"/>
      <c r="Y1144" s="138"/>
      <c r="Z1144" s="138"/>
      <c r="AA1144" s="151">
        <f t="shared" si="17"/>
        <v>0</v>
      </c>
      <c r="AB1144" s="181"/>
      <c r="AC1144" t="s">
        <v>3973</v>
      </c>
    </row>
    <row r="1145" spans="1:29">
      <c r="A1145" s="70" t="s">
        <v>2217</v>
      </c>
      <c r="B1145" s="49" t="s">
        <v>2218</v>
      </c>
      <c r="C1145" s="49"/>
      <c r="D1145" s="137"/>
      <c r="E1145" s="137"/>
      <c r="F1145" s="137"/>
      <c r="G1145" s="49"/>
      <c r="H1145" s="68"/>
      <c r="I1145" s="68"/>
      <c r="J1145" s="68"/>
      <c r="K1145" s="68"/>
      <c r="L1145" s="68"/>
      <c r="M1145" s="68"/>
      <c r="N1145" s="68"/>
      <c r="O1145" s="68"/>
      <c r="P1145" s="68"/>
      <c r="Q1145" s="68"/>
      <c r="R1145" s="68"/>
      <c r="S1145" s="68"/>
      <c r="T1145" s="68"/>
      <c r="U1145" s="68"/>
      <c r="V1145" s="138"/>
      <c r="W1145" s="138"/>
      <c r="X1145" s="138"/>
      <c r="Y1145" s="138"/>
      <c r="Z1145" s="138"/>
      <c r="AA1145" s="151">
        <f t="shared" si="17"/>
        <v>0</v>
      </c>
      <c r="AB1145" s="181"/>
      <c r="AC1145" t="s">
        <v>3974</v>
      </c>
    </row>
    <row r="1146" spans="1:29">
      <c r="A1146" s="70" t="s">
        <v>2219</v>
      </c>
      <c r="B1146" s="49" t="s">
        <v>2220</v>
      </c>
      <c r="C1146" s="49"/>
      <c r="D1146" s="137"/>
      <c r="E1146" s="137"/>
      <c r="F1146" s="137"/>
      <c r="G1146" s="49"/>
      <c r="H1146" s="68"/>
      <c r="I1146" s="68"/>
      <c r="J1146" s="68"/>
      <c r="K1146" s="68"/>
      <c r="L1146" s="68"/>
      <c r="M1146" s="68"/>
      <c r="N1146" s="68"/>
      <c r="O1146" s="68"/>
      <c r="P1146" s="68"/>
      <c r="Q1146" s="68"/>
      <c r="R1146" s="68"/>
      <c r="S1146" s="68"/>
      <c r="T1146" s="68"/>
      <c r="U1146" s="68"/>
      <c r="V1146" s="138"/>
      <c r="W1146" s="138"/>
      <c r="X1146" s="138"/>
      <c r="Y1146" s="138"/>
      <c r="Z1146" s="138"/>
      <c r="AA1146" s="151">
        <f t="shared" si="17"/>
        <v>0</v>
      </c>
      <c r="AB1146" s="181"/>
      <c r="AC1146" t="s">
        <v>3975</v>
      </c>
    </row>
    <row r="1147" spans="1:29">
      <c r="A1147" s="70" t="s">
        <v>2221</v>
      </c>
      <c r="B1147" s="49" t="s">
        <v>2222</v>
      </c>
      <c r="C1147" s="49"/>
      <c r="D1147" s="137"/>
      <c r="E1147" s="137"/>
      <c r="F1147" s="137"/>
      <c r="G1147" s="49"/>
      <c r="H1147" s="68"/>
      <c r="I1147" s="68"/>
      <c r="J1147" s="68"/>
      <c r="K1147" s="68"/>
      <c r="L1147" s="68"/>
      <c r="M1147" s="68"/>
      <c r="N1147" s="68"/>
      <c r="O1147" s="68"/>
      <c r="P1147" s="68"/>
      <c r="Q1147" s="68"/>
      <c r="R1147" s="68"/>
      <c r="S1147" s="68"/>
      <c r="T1147" s="68"/>
      <c r="U1147" s="68"/>
      <c r="V1147" s="138"/>
      <c r="W1147" s="138"/>
      <c r="X1147" s="138"/>
      <c r="Y1147" s="138"/>
      <c r="Z1147" s="138"/>
      <c r="AA1147" s="151">
        <f t="shared" si="17"/>
        <v>0</v>
      </c>
      <c r="AB1147" s="181"/>
      <c r="AC1147" t="s">
        <v>3968</v>
      </c>
    </row>
    <row r="1148" spans="1:29">
      <c r="A1148" s="70" t="s">
        <v>2223</v>
      </c>
      <c r="B1148" s="49" t="s">
        <v>2224</v>
      </c>
      <c r="C1148" s="49"/>
      <c r="D1148" s="137"/>
      <c r="E1148" s="137"/>
      <c r="F1148" s="137"/>
      <c r="G1148" s="49"/>
      <c r="H1148" s="68"/>
      <c r="I1148" s="68"/>
      <c r="J1148" s="68"/>
      <c r="K1148" s="68"/>
      <c r="L1148" s="68"/>
      <c r="M1148" s="68"/>
      <c r="N1148" s="68"/>
      <c r="O1148" s="68"/>
      <c r="P1148" s="68"/>
      <c r="Q1148" s="68"/>
      <c r="R1148" s="68"/>
      <c r="S1148" s="68"/>
      <c r="T1148" s="68"/>
      <c r="U1148" s="68"/>
      <c r="V1148" s="138"/>
      <c r="W1148" s="138"/>
      <c r="X1148" s="138"/>
      <c r="Y1148" s="138"/>
      <c r="Z1148" s="138"/>
      <c r="AA1148" s="151">
        <f t="shared" si="17"/>
        <v>0</v>
      </c>
      <c r="AB1148" s="181"/>
      <c r="AC1148" t="s">
        <v>3969</v>
      </c>
    </row>
    <row r="1149" spans="1:29">
      <c r="A1149" s="70" t="s">
        <v>2225</v>
      </c>
      <c r="B1149" s="49" t="s">
        <v>2226</v>
      </c>
      <c r="C1149" s="49"/>
      <c r="D1149" s="137"/>
      <c r="E1149" s="137"/>
      <c r="F1149" s="137"/>
      <c r="G1149" s="49"/>
      <c r="H1149" s="68"/>
      <c r="I1149" s="68"/>
      <c r="J1149" s="68"/>
      <c r="K1149" s="68"/>
      <c r="L1149" s="68"/>
      <c r="M1149" s="68"/>
      <c r="N1149" s="68"/>
      <c r="O1149" s="68"/>
      <c r="P1149" s="68"/>
      <c r="Q1149" s="68"/>
      <c r="R1149" s="68"/>
      <c r="S1149" s="68"/>
      <c r="T1149" s="68"/>
      <c r="U1149" s="68"/>
      <c r="V1149" s="138"/>
      <c r="W1149" s="138"/>
      <c r="X1149" s="138"/>
      <c r="Y1149" s="138"/>
      <c r="Z1149" s="138"/>
      <c r="AA1149" s="151">
        <f t="shared" si="17"/>
        <v>0</v>
      </c>
      <c r="AB1149" s="181"/>
      <c r="AC1149" t="s">
        <v>3970</v>
      </c>
    </row>
    <row r="1150" spans="1:29">
      <c r="A1150" s="70" t="s">
        <v>2227</v>
      </c>
      <c r="B1150" s="49" t="s">
        <v>2228</v>
      </c>
      <c r="C1150" s="49"/>
      <c r="D1150" s="137"/>
      <c r="E1150" s="137"/>
      <c r="F1150" s="137"/>
      <c r="G1150" s="49"/>
      <c r="H1150" s="68"/>
      <c r="I1150" s="68"/>
      <c r="J1150" s="68"/>
      <c r="K1150" s="68"/>
      <c r="L1150" s="68"/>
      <c r="M1150" s="68"/>
      <c r="N1150" s="68"/>
      <c r="O1150" s="68"/>
      <c r="P1150" s="68"/>
      <c r="Q1150" s="68"/>
      <c r="R1150" s="68"/>
      <c r="S1150" s="68"/>
      <c r="T1150" s="68"/>
      <c r="U1150" s="68"/>
      <c r="V1150" s="138"/>
      <c r="W1150" s="138"/>
      <c r="X1150" s="138"/>
      <c r="Y1150" s="138"/>
      <c r="Z1150" s="138"/>
      <c r="AA1150" s="151">
        <f t="shared" si="17"/>
        <v>0</v>
      </c>
      <c r="AB1150" s="181"/>
      <c r="AC1150" t="s">
        <v>3976</v>
      </c>
    </row>
    <row r="1151" spans="1:29">
      <c r="A1151" s="70" t="s">
        <v>2229</v>
      </c>
      <c r="B1151" s="49" t="s">
        <v>2230</v>
      </c>
      <c r="C1151" s="49"/>
      <c r="D1151" s="137"/>
      <c r="E1151" s="137"/>
      <c r="F1151" s="137"/>
      <c r="G1151" s="49"/>
      <c r="H1151" s="68"/>
      <c r="I1151" s="68"/>
      <c r="J1151" s="68"/>
      <c r="K1151" s="68"/>
      <c r="L1151" s="68"/>
      <c r="M1151" s="68"/>
      <c r="N1151" s="68"/>
      <c r="O1151" s="68"/>
      <c r="P1151" s="68"/>
      <c r="Q1151" s="68"/>
      <c r="R1151" s="68"/>
      <c r="S1151" s="68"/>
      <c r="T1151" s="68"/>
      <c r="U1151" s="68"/>
      <c r="V1151" s="138"/>
      <c r="W1151" s="138"/>
      <c r="X1151" s="138"/>
      <c r="Y1151" s="138"/>
      <c r="Z1151" s="138"/>
      <c r="AA1151" s="151">
        <f t="shared" si="17"/>
        <v>0</v>
      </c>
      <c r="AB1151" s="181"/>
      <c r="AC1151" t="s">
        <v>3971</v>
      </c>
    </row>
    <row r="1152" spans="1:29">
      <c r="A1152" s="165" t="s">
        <v>2231</v>
      </c>
      <c r="B1152" s="49" t="s">
        <v>2232</v>
      </c>
      <c r="C1152" s="49"/>
      <c r="D1152" s="137"/>
      <c r="E1152" s="137"/>
      <c r="F1152" s="137"/>
      <c r="G1152" s="49"/>
      <c r="H1152" s="68"/>
      <c r="I1152" s="68"/>
      <c r="J1152" s="68"/>
      <c r="K1152" s="68"/>
      <c r="L1152" s="68"/>
      <c r="M1152" s="68"/>
      <c r="N1152" s="68"/>
      <c r="O1152" s="68"/>
      <c r="P1152" s="68"/>
      <c r="Q1152" s="68"/>
      <c r="R1152" s="68"/>
      <c r="S1152" s="68"/>
      <c r="T1152" s="68"/>
      <c r="U1152" s="68"/>
      <c r="V1152" s="138"/>
      <c r="W1152" s="138"/>
      <c r="X1152" s="138"/>
      <c r="Y1152" s="138"/>
      <c r="Z1152" s="138"/>
      <c r="AA1152" s="151">
        <f t="shared" si="17"/>
        <v>0</v>
      </c>
      <c r="AB1152" s="181"/>
      <c r="AC1152" t="s">
        <v>3977</v>
      </c>
    </row>
    <row r="1153" spans="1:29">
      <c r="A1153" s="96" t="s">
        <v>2233</v>
      </c>
      <c r="B1153" s="49" t="s">
        <v>2234</v>
      </c>
      <c r="C1153" s="49"/>
      <c r="D1153" s="137"/>
      <c r="E1153" s="137"/>
      <c r="F1153" s="137"/>
      <c r="G1153" s="49"/>
      <c r="H1153" s="68"/>
      <c r="I1153" s="68"/>
      <c r="J1153" s="68"/>
      <c r="K1153" s="68"/>
      <c r="L1153" s="68"/>
      <c r="M1153" s="68"/>
      <c r="N1153" s="68"/>
      <c r="O1153" s="68"/>
      <c r="P1153" s="68"/>
      <c r="Q1153" s="68"/>
      <c r="R1153" s="68"/>
      <c r="S1153" s="68"/>
      <c r="T1153" s="68"/>
      <c r="U1153" s="68"/>
      <c r="V1153" s="138"/>
      <c r="W1153" s="138"/>
      <c r="X1153" s="138"/>
      <c r="Y1153" s="138"/>
      <c r="Z1153" s="138"/>
      <c r="AA1153" s="151">
        <f t="shared" si="17"/>
        <v>0</v>
      </c>
      <c r="AB1153" s="181"/>
      <c r="AC1153" t="s">
        <v>3978</v>
      </c>
    </row>
    <row r="1154" spans="1:29">
      <c r="A1154" s="70" t="s">
        <v>2235</v>
      </c>
      <c r="B1154" s="49" t="s">
        <v>2236</v>
      </c>
      <c r="C1154" s="49"/>
      <c r="D1154" s="137"/>
      <c r="E1154" s="137"/>
      <c r="F1154" s="137"/>
      <c r="G1154" s="49"/>
      <c r="H1154" s="68"/>
      <c r="I1154" s="68"/>
      <c r="J1154" s="68"/>
      <c r="K1154" s="68"/>
      <c r="L1154" s="68"/>
      <c r="M1154" s="68"/>
      <c r="N1154" s="68"/>
      <c r="O1154" s="68"/>
      <c r="P1154" s="68"/>
      <c r="Q1154" s="68"/>
      <c r="R1154" s="68"/>
      <c r="S1154" s="68"/>
      <c r="T1154" s="68"/>
      <c r="U1154" s="68"/>
      <c r="V1154" s="138"/>
      <c r="W1154" s="138"/>
      <c r="X1154" s="138"/>
      <c r="Y1154" s="138"/>
      <c r="Z1154" s="138"/>
      <c r="AA1154" s="151">
        <f t="shared" si="17"/>
        <v>0</v>
      </c>
      <c r="AB1154" s="181"/>
      <c r="AC1154" t="s">
        <v>3979</v>
      </c>
    </row>
    <row r="1155" spans="1:29">
      <c r="A1155" s="70" t="s">
        <v>2237</v>
      </c>
      <c r="B1155" s="49" t="s">
        <v>2238</v>
      </c>
      <c r="C1155" s="49"/>
      <c r="D1155" s="137"/>
      <c r="E1155" s="137"/>
      <c r="F1155" s="137"/>
      <c r="G1155" s="49"/>
      <c r="H1155" s="68"/>
      <c r="I1155" s="68"/>
      <c r="J1155" s="68"/>
      <c r="K1155" s="68"/>
      <c r="L1155" s="68"/>
      <c r="M1155" s="68"/>
      <c r="N1155" s="68"/>
      <c r="O1155" s="68"/>
      <c r="P1155" s="68"/>
      <c r="Q1155" s="68"/>
      <c r="R1155" s="68"/>
      <c r="S1155" s="68"/>
      <c r="T1155" s="68"/>
      <c r="U1155" s="68"/>
      <c r="V1155" s="138"/>
      <c r="W1155" s="138"/>
      <c r="X1155" s="138"/>
      <c r="Y1155" s="138"/>
      <c r="Z1155" s="138"/>
      <c r="AA1155" s="151">
        <f t="shared" si="17"/>
        <v>0</v>
      </c>
      <c r="AB1155" s="181"/>
      <c r="AC1155" t="s">
        <v>3980</v>
      </c>
    </row>
    <row r="1156" spans="1:29">
      <c r="A1156" s="70" t="s">
        <v>2239</v>
      </c>
      <c r="B1156" s="49" t="s">
        <v>2240</v>
      </c>
      <c r="C1156" s="49"/>
      <c r="D1156" s="137"/>
      <c r="E1156" s="137"/>
      <c r="F1156" s="137"/>
      <c r="G1156" s="49"/>
      <c r="H1156" s="68"/>
      <c r="I1156" s="68"/>
      <c r="J1156" s="68"/>
      <c r="K1156" s="68"/>
      <c r="L1156" s="68"/>
      <c r="M1156" s="68"/>
      <c r="N1156" s="68"/>
      <c r="O1156" s="68"/>
      <c r="P1156" s="68"/>
      <c r="Q1156" s="68"/>
      <c r="R1156" s="68"/>
      <c r="S1156" s="68"/>
      <c r="T1156" s="68"/>
      <c r="U1156" s="68"/>
      <c r="V1156" s="138"/>
      <c r="W1156" s="138"/>
      <c r="X1156" s="138"/>
      <c r="Y1156" s="138"/>
      <c r="Z1156" s="138"/>
      <c r="AA1156" s="151">
        <f t="shared" si="17"/>
        <v>0</v>
      </c>
      <c r="AB1156" s="181"/>
      <c r="AC1156" t="s">
        <v>3981</v>
      </c>
    </row>
    <row r="1157" spans="1:29" ht="25.5">
      <c r="A1157" s="96" t="s">
        <v>2241</v>
      </c>
      <c r="B1157" s="49" t="s">
        <v>2242</v>
      </c>
      <c r="C1157" s="49"/>
      <c r="D1157" s="137"/>
      <c r="E1157" s="137"/>
      <c r="F1157" s="137"/>
      <c r="G1157" s="49"/>
      <c r="H1157" s="68"/>
      <c r="I1157" s="68"/>
      <c r="J1157" s="68"/>
      <c r="K1157" s="68"/>
      <c r="L1157" s="68"/>
      <c r="M1157" s="68"/>
      <c r="N1157" s="68"/>
      <c r="O1157" s="68"/>
      <c r="P1157" s="68"/>
      <c r="Q1157" s="68"/>
      <c r="R1157" s="68"/>
      <c r="S1157" s="68"/>
      <c r="T1157" s="68"/>
      <c r="U1157" s="68"/>
      <c r="V1157" s="138"/>
      <c r="W1157" s="138"/>
      <c r="X1157" s="138"/>
      <c r="Y1157" s="138"/>
      <c r="Z1157" s="138"/>
      <c r="AA1157" s="151">
        <f t="shared" si="17"/>
        <v>0</v>
      </c>
      <c r="AB1157" s="181" t="s">
        <v>3185</v>
      </c>
      <c r="AC1157" t="s">
        <v>3982</v>
      </c>
    </row>
    <row r="1158" spans="1:29">
      <c r="A1158" s="96" t="s">
        <v>2243</v>
      </c>
      <c r="B1158" s="49" t="s">
        <v>2244</v>
      </c>
      <c r="C1158" s="49"/>
      <c r="D1158" s="137"/>
      <c r="E1158" s="137"/>
      <c r="F1158" s="137"/>
      <c r="G1158" s="49"/>
      <c r="H1158" s="68"/>
      <c r="I1158" s="68"/>
      <c r="J1158" s="68"/>
      <c r="K1158" s="68"/>
      <c r="L1158" s="68"/>
      <c r="M1158" s="68"/>
      <c r="N1158" s="68"/>
      <c r="O1158" s="68"/>
      <c r="P1158" s="68"/>
      <c r="Q1158" s="68"/>
      <c r="R1158" s="68"/>
      <c r="S1158" s="68"/>
      <c r="T1158" s="68"/>
      <c r="U1158" s="68"/>
      <c r="V1158" s="138"/>
      <c r="W1158" s="138"/>
      <c r="X1158" s="138"/>
      <c r="Y1158" s="138"/>
      <c r="Z1158" s="138"/>
      <c r="AA1158" s="151">
        <f t="shared" si="17"/>
        <v>0</v>
      </c>
      <c r="AB1158" s="181"/>
      <c r="AC1158" t="s">
        <v>3643</v>
      </c>
    </row>
    <row r="1159" spans="1:29">
      <c r="A1159" s="96" t="s">
        <v>2245</v>
      </c>
      <c r="B1159" s="49" t="s">
        <v>2246</v>
      </c>
      <c r="C1159" s="49"/>
      <c r="D1159" s="137"/>
      <c r="E1159" s="137"/>
      <c r="F1159" s="137"/>
      <c r="G1159" s="49"/>
      <c r="H1159" s="68"/>
      <c r="I1159" s="68"/>
      <c r="J1159" s="68"/>
      <c r="K1159" s="68"/>
      <c r="L1159" s="68"/>
      <c r="M1159" s="68"/>
      <c r="N1159" s="68"/>
      <c r="O1159" s="68"/>
      <c r="P1159" s="68"/>
      <c r="Q1159" s="68"/>
      <c r="R1159" s="68"/>
      <c r="S1159" s="68"/>
      <c r="T1159" s="68"/>
      <c r="U1159" s="68"/>
      <c r="V1159" s="138"/>
      <c r="W1159" s="138"/>
      <c r="X1159" s="138"/>
      <c r="Y1159" s="138"/>
      <c r="Z1159" s="138"/>
      <c r="AA1159" s="151">
        <f t="shared" si="17"/>
        <v>0</v>
      </c>
      <c r="AB1159" s="181"/>
      <c r="AC1159" t="s">
        <v>3642</v>
      </c>
    </row>
    <row r="1160" spans="1:29">
      <c r="A1160" s="96" t="s">
        <v>2247</v>
      </c>
      <c r="B1160" s="49" t="s">
        <v>2248</v>
      </c>
      <c r="C1160" s="49"/>
      <c r="D1160" s="137"/>
      <c r="E1160" s="137"/>
      <c r="F1160" s="137"/>
      <c r="G1160" s="49"/>
      <c r="H1160" s="68"/>
      <c r="I1160" s="68"/>
      <c r="J1160" s="68"/>
      <c r="K1160" s="68"/>
      <c r="L1160" s="68"/>
      <c r="M1160" s="68"/>
      <c r="N1160" s="68"/>
      <c r="O1160" s="68"/>
      <c r="P1160" s="68"/>
      <c r="Q1160" s="68"/>
      <c r="R1160" s="68"/>
      <c r="S1160" s="68"/>
      <c r="T1160" s="68"/>
      <c r="U1160" s="68"/>
      <c r="V1160" s="138"/>
      <c r="W1160" s="138"/>
      <c r="X1160" s="138"/>
      <c r="Y1160" s="138"/>
      <c r="Z1160" s="138"/>
      <c r="AA1160" s="151">
        <f t="shared" si="17"/>
        <v>0</v>
      </c>
      <c r="AB1160" s="181"/>
      <c r="AC1160" t="s">
        <v>3983</v>
      </c>
    </row>
    <row r="1161" spans="1:29">
      <c r="A1161" s="32"/>
      <c r="B1161" s="30" t="s">
        <v>2249</v>
      </c>
      <c r="C1161" s="1"/>
      <c r="D1161" s="140"/>
      <c r="E1161" s="140"/>
      <c r="F1161" s="140"/>
      <c r="G1161" s="1"/>
      <c r="H1161" s="68"/>
      <c r="I1161" s="68"/>
      <c r="J1161" s="68"/>
      <c r="K1161" s="68"/>
      <c r="L1161" s="68"/>
      <c r="M1161" s="68"/>
      <c r="N1161" s="68"/>
      <c r="O1161" s="68"/>
      <c r="P1161" s="68"/>
      <c r="Q1161" s="68"/>
      <c r="R1161" s="68"/>
      <c r="S1161" s="68"/>
      <c r="T1161" s="68"/>
      <c r="U1161" s="68"/>
      <c r="V1161" s="138"/>
      <c r="W1161" s="138"/>
      <c r="X1161" s="138"/>
      <c r="Y1161" s="138"/>
      <c r="Z1161" s="138"/>
      <c r="AA1161" s="151">
        <f t="shared" ref="AA1161:AA1224" si="18">SUM(C1161:Z1161)</f>
        <v>0</v>
      </c>
      <c r="AB1161" s="181"/>
    </row>
    <row r="1162" spans="1:29">
      <c r="A1162" s="163"/>
      <c r="B1162" s="174" t="s">
        <v>2250</v>
      </c>
      <c r="C1162" s="147"/>
      <c r="D1162" s="136"/>
      <c r="E1162" s="136"/>
      <c r="F1162" s="136"/>
      <c r="G1162" s="147"/>
      <c r="H1162" s="68"/>
      <c r="I1162" s="68"/>
      <c r="J1162" s="68"/>
      <c r="K1162" s="68"/>
      <c r="L1162" s="68"/>
      <c r="M1162" s="68"/>
      <c r="N1162" s="68"/>
      <c r="O1162" s="68"/>
      <c r="P1162" s="68"/>
      <c r="Q1162" s="68"/>
      <c r="R1162" s="68"/>
      <c r="S1162" s="68"/>
      <c r="T1162" s="68"/>
      <c r="U1162" s="68"/>
      <c r="V1162" s="138"/>
      <c r="W1162" s="138"/>
      <c r="X1162" s="138"/>
      <c r="Y1162" s="138"/>
      <c r="Z1162" s="138"/>
      <c r="AA1162" s="151">
        <f t="shared" si="18"/>
        <v>0</v>
      </c>
      <c r="AB1162" s="181"/>
    </row>
    <row r="1163" spans="1:29">
      <c r="A1163" s="96" t="s">
        <v>2251</v>
      </c>
      <c r="B1163" s="49" t="s">
        <v>2252</v>
      </c>
      <c r="C1163" s="49"/>
      <c r="D1163" s="137"/>
      <c r="E1163" s="137"/>
      <c r="F1163" s="137"/>
      <c r="G1163" s="49"/>
      <c r="H1163" s="68"/>
      <c r="I1163" s="68"/>
      <c r="J1163" s="68"/>
      <c r="K1163" s="68"/>
      <c r="L1163" s="68"/>
      <c r="M1163" s="68"/>
      <c r="N1163" s="68"/>
      <c r="O1163" s="68"/>
      <c r="P1163" s="68"/>
      <c r="Q1163" s="68"/>
      <c r="R1163" s="68"/>
      <c r="S1163" s="68"/>
      <c r="T1163" s="68"/>
      <c r="U1163" s="68"/>
      <c r="V1163" s="138"/>
      <c r="W1163" s="138"/>
      <c r="X1163" s="138"/>
      <c r="Y1163" s="138"/>
      <c r="Z1163" s="138"/>
      <c r="AA1163" s="151">
        <f t="shared" si="18"/>
        <v>0</v>
      </c>
      <c r="AB1163" s="181"/>
      <c r="AC1163" t="s">
        <v>4065</v>
      </c>
    </row>
    <row r="1164" spans="1:29">
      <c r="A1164" s="96" t="s">
        <v>2253</v>
      </c>
      <c r="B1164" s="49" t="s">
        <v>2254</v>
      </c>
      <c r="C1164" s="49"/>
      <c r="D1164" s="137"/>
      <c r="E1164" s="137"/>
      <c r="F1164" s="137"/>
      <c r="G1164" s="49"/>
      <c r="H1164" s="68"/>
      <c r="I1164" s="68"/>
      <c r="J1164" s="68"/>
      <c r="K1164" s="68"/>
      <c r="L1164" s="68"/>
      <c r="M1164" s="68"/>
      <c r="N1164" s="68"/>
      <c r="O1164" s="68"/>
      <c r="P1164" s="68"/>
      <c r="Q1164" s="68"/>
      <c r="R1164" s="68"/>
      <c r="S1164" s="68"/>
      <c r="T1164" s="68"/>
      <c r="U1164" s="68"/>
      <c r="V1164" s="138"/>
      <c r="W1164" s="138"/>
      <c r="X1164" s="138"/>
      <c r="Y1164" s="138"/>
      <c r="Z1164" s="138"/>
      <c r="AA1164" s="151">
        <f t="shared" si="18"/>
        <v>0</v>
      </c>
      <c r="AB1164" s="181"/>
      <c r="AC1164" t="s">
        <v>4074</v>
      </c>
    </row>
    <row r="1165" spans="1:29">
      <c r="A1165" s="96" t="s">
        <v>2255</v>
      </c>
      <c r="B1165" s="177" t="s">
        <v>2256</v>
      </c>
      <c r="C1165" s="66"/>
      <c r="D1165" s="138"/>
      <c r="E1165" s="138"/>
      <c r="F1165" s="138"/>
      <c r="G1165" s="66"/>
      <c r="H1165" s="68"/>
      <c r="I1165" s="68"/>
      <c r="J1165" s="68"/>
      <c r="K1165" s="68"/>
      <c r="L1165" s="68"/>
      <c r="M1165" s="68"/>
      <c r="N1165" s="68"/>
      <c r="O1165" s="68"/>
      <c r="P1165" s="68"/>
      <c r="Q1165" s="68"/>
      <c r="R1165" s="68"/>
      <c r="S1165" s="68"/>
      <c r="T1165" s="68"/>
      <c r="U1165" s="68"/>
      <c r="V1165" s="138"/>
      <c r="W1165" s="138"/>
      <c r="X1165" s="138"/>
      <c r="Y1165" s="138"/>
      <c r="Z1165" s="138"/>
      <c r="AA1165" s="151">
        <f t="shared" si="18"/>
        <v>0</v>
      </c>
      <c r="AB1165" s="181" t="s">
        <v>3185</v>
      </c>
      <c r="AC1165" t="s">
        <v>4067</v>
      </c>
    </row>
    <row r="1166" spans="1:29">
      <c r="A1166" s="96" t="s">
        <v>2257</v>
      </c>
      <c r="B1166" s="49" t="s">
        <v>2258</v>
      </c>
      <c r="C1166" s="49"/>
      <c r="D1166" s="137"/>
      <c r="E1166" s="137"/>
      <c r="F1166" s="137"/>
      <c r="G1166" s="49"/>
      <c r="H1166" s="68"/>
      <c r="I1166" s="68"/>
      <c r="J1166" s="68"/>
      <c r="K1166" s="68"/>
      <c r="L1166" s="68"/>
      <c r="M1166" s="68"/>
      <c r="N1166" s="68"/>
      <c r="O1166" s="68"/>
      <c r="P1166" s="68"/>
      <c r="Q1166" s="68"/>
      <c r="R1166" s="68"/>
      <c r="S1166" s="68"/>
      <c r="T1166" s="68"/>
      <c r="U1166" s="68"/>
      <c r="V1166" s="138"/>
      <c r="W1166" s="138"/>
      <c r="X1166" s="138"/>
      <c r="Y1166" s="138"/>
      <c r="Z1166" s="138"/>
      <c r="AA1166" s="151">
        <f t="shared" si="18"/>
        <v>0</v>
      </c>
      <c r="AB1166" s="181"/>
      <c r="AC1166" t="s">
        <v>4069</v>
      </c>
    </row>
    <row r="1167" spans="1:29">
      <c r="A1167" s="168" t="s">
        <v>2259</v>
      </c>
      <c r="B1167" s="49" t="s">
        <v>2260</v>
      </c>
      <c r="C1167" s="49"/>
      <c r="D1167" s="137"/>
      <c r="E1167" s="137"/>
      <c r="F1167" s="137"/>
      <c r="G1167" s="49"/>
      <c r="H1167" s="68"/>
      <c r="I1167" s="68"/>
      <c r="J1167" s="68"/>
      <c r="K1167" s="68"/>
      <c r="L1167" s="68"/>
      <c r="M1167" s="68"/>
      <c r="N1167" s="68"/>
      <c r="O1167" s="68"/>
      <c r="P1167" s="68"/>
      <c r="Q1167" s="68"/>
      <c r="R1167" s="68"/>
      <c r="S1167" s="68"/>
      <c r="T1167" s="68"/>
      <c r="U1167" s="68"/>
      <c r="V1167" s="138"/>
      <c r="W1167" s="138"/>
      <c r="X1167" s="138"/>
      <c r="Y1167" s="138"/>
      <c r="Z1167" s="138"/>
      <c r="AA1167" s="151">
        <f t="shared" si="18"/>
        <v>0</v>
      </c>
      <c r="AB1167" s="181" t="s">
        <v>3185</v>
      </c>
      <c r="AC1167" t="s">
        <v>4068</v>
      </c>
    </row>
    <row r="1168" spans="1:29">
      <c r="A1168" s="96" t="s">
        <v>2261</v>
      </c>
      <c r="B1168" s="49" t="s">
        <v>2262</v>
      </c>
      <c r="C1168" s="49"/>
      <c r="D1168" s="137"/>
      <c r="E1168" s="137"/>
      <c r="F1168" s="137"/>
      <c r="G1168" s="49"/>
      <c r="H1168" s="68"/>
      <c r="I1168" s="68"/>
      <c r="J1168" s="68"/>
      <c r="K1168" s="68"/>
      <c r="L1168" s="68"/>
      <c r="M1168" s="68"/>
      <c r="N1168" s="68"/>
      <c r="O1168" s="68"/>
      <c r="P1168" s="68"/>
      <c r="Q1168" s="68"/>
      <c r="R1168" s="68"/>
      <c r="S1168" s="68"/>
      <c r="T1168" s="68"/>
      <c r="U1168" s="68"/>
      <c r="V1168" s="138"/>
      <c r="W1168" s="138"/>
      <c r="X1168" s="138"/>
      <c r="Y1168" s="138"/>
      <c r="Z1168" s="138"/>
      <c r="AA1168" s="151">
        <f t="shared" si="18"/>
        <v>0</v>
      </c>
      <c r="AB1168" s="181"/>
      <c r="AC1168" t="s">
        <v>4076</v>
      </c>
    </row>
    <row r="1169" spans="1:29">
      <c r="A1169" s="168" t="s">
        <v>2263</v>
      </c>
      <c r="B1169" s="49" t="s">
        <v>2264</v>
      </c>
      <c r="C1169" s="49"/>
      <c r="D1169" s="137"/>
      <c r="E1169" s="137"/>
      <c r="F1169" s="137"/>
      <c r="G1169" s="49"/>
      <c r="H1169" s="68"/>
      <c r="I1169" s="68"/>
      <c r="J1169" s="68"/>
      <c r="K1169" s="68"/>
      <c r="L1169" s="68"/>
      <c r="M1169" s="68"/>
      <c r="N1169" s="68"/>
      <c r="O1169" s="68"/>
      <c r="P1169" s="68"/>
      <c r="Q1169" s="68"/>
      <c r="R1169" s="68"/>
      <c r="S1169" s="68"/>
      <c r="T1169" s="68"/>
      <c r="U1169" s="68"/>
      <c r="V1169" s="138"/>
      <c r="W1169" s="138"/>
      <c r="X1169" s="138"/>
      <c r="Y1169" s="138"/>
      <c r="Z1169" s="138"/>
      <c r="AA1169" s="151">
        <f t="shared" si="18"/>
        <v>0</v>
      </c>
      <c r="AB1169" s="181" t="s">
        <v>3185</v>
      </c>
      <c r="AC1169" t="s">
        <v>4078</v>
      </c>
    </row>
    <row r="1170" spans="1:29">
      <c r="A1170" s="96" t="s">
        <v>2265</v>
      </c>
      <c r="B1170" s="49" t="s">
        <v>2266</v>
      </c>
      <c r="C1170" s="49"/>
      <c r="D1170" s="137"/>
      <c r="E1170" s="137"/>
      <c r="F1170" s="137"/>
      <c r="G1170" s="49"/>
      <c r="H1170" s="68"/>
      <c r="I1170" s="68"/>
      <c r="J1170" s="68"/>
      <c r="K1170" s="68"/>
      <c r="L1170" s="68"/>
      <c r="M1170" s="68"/>
      <c r="N1170" s="68"/>
      <c r="O1170" s="68"/>
      <c r="P1170" s="68"/>
      <c r="Q1170" s="68"/>
      <c r="R1170" s="68"/>
      <c r="S1170" s="68"/>
      <c r="T1170" s="68"/>
      <c r="U1170" s="68"/>
      <c r="V1170" s="138"/>
      <c r="W1170" s="138"/>
      <c r="X1170" s="138"/>
      <c r="Y1170" s="138"/>
      <c r="Z1170" s="138"/>
      <c r="AA1170" s="151">
        <f t="shared" si="18"/>
        <v>0</v>
      </c>
      <c r="AB1170" s="181"/>
      <c r="AC1170" t="s">
        <v>4075</v>
      </c>
    </row>
    <row r="1171" spans="1:29">
      <c r="A1171" s="165" t="s">
        <v>2267</v>
      </c>
      <c r="B1171" s="49" t="s">
        <v>2268</v>
      </c>
      <c r="C1171" s="49"/>
      <c r="D1171" s="137"/>
      <c r="E1171" s="137"/>
      <c r="F1171" s="137"/>
      <c r="G1171" s="49"/>
      <c r="H1171" s="68"/>
      <c r="I1171" s="68"/>
      <c r="J1171" s="68"/>
      <c r="K1171" s="68"/>
      <c r="L1171" s="68"/>
      <c r="M1171" s="68"/>
      <c r="N1171" s="68"/>
      <c r="O1171" s="68"/>
      <c r="P1171" s="68"/>
      <c r="Q1171" s="68"/>
      <c r="R1171" s="68"/>
      <c r="S1171" s="68"/>
      <c r="T1171" s="68"/>
      <c r="U1171" s="68"/>
      <c r="V1171" s="138"/>
      <c r="W1171" s="138"/>
      <c r="X1171" s="138"/>
      <c r="Y1171" s="138"/>
      <c r="Z1171" s="138"/>
      <c r="AA1171" s="151">
        <f t="shared" si="18"/>
        <v>0</v>
      </c>
      <c r="AB1171" s="181" t="s">
        <v>3185</v>
      </c>
      <c r="AC1171" t="s">
        <v>4083</v>
      </c>
    </row>
    <row r="1172" spans="1:29">
      <c r="A1172" s="96" t="s">
        <v>2269</v>
      </c>
      <c r="B1172" s="49" t="s">
        <v>2270</v>
      </c>
      <c r="C1172" s="49"/>
      <c r="D1172" s="137"/>
      <c r="E1172" s="137"/>
      <c r="F1172" s="137"/>
      <c r="G1172" s="49"/>
      <c r="H1172" s="68"/>
      <c r="I1172" s="68"/>
      <c r="J1172" s="68"/>
      <c r="K1172" s="68"/>
      <c r="L1172" s="68"/>
      <c r="M1172" s="68"/>
      <c r="N1172" s="68"/>
      <c r="O1172" s="68"/>
      <c r="P1172" s="68"/>
      <c r="Q1172" s="68"/>
      <c r="R1172" s="68"/>
      <c r="S1172" s="68"/>
      <c r="T1172" s="68"/>
      <c r="U1172" s="68"/>
      <c r="V1172" s="138"/>
      <c r="W1172" s="138"/>
      <c r="X1172" s="138"/>
      <c r="Y1172" s="138"/>
      <c r="Z1172" s="138"/>
      <c r="AA1172" s="151">
        <f t="shared" si="18"/>
        <v>0</v>
      </c>
      <c r="AB1172" s="181" t="s">
        <v>3703</v>
      </c>
      <c r="AC1172" t="s">
        <v>4084</v>
      </c>
    </row>
    <row r="1173" spans="1:29">
      <c r="A1173" s="70" t="s">
        <v>2271</v>
      </c>
      <c r="B1173" s="49" t="s">
        <v>2272</v>
      </c>
      <c r="C1173" s="49"/>
      <c r="D1173" s="137"/>
      <c r="E1173" s="137"/>
      <c r="F1173" s="137"/>
      <c r="G1173" s="49"/>
      <c r="H1173" s="68"/>
      <c r="I1173" s="68"/>
      <c r="J1173" s="68"/>
      <c r="K1173" s="68"/>
      <c r="L1173" s="68"/>
      <c r="M1173" s="68"/>
      <c r="N1173" s="68"/>
      <c r="O1173" s="68"/>
      <c r="P1173" s="68"/>
      <c r="Q1173" s="68"/>
      <c r="R1173" s="68"/>
      <c r="S1173" s="68"/>
      <c r="T1173" s="68"/>
      <c r="U1173" s="68"/>
      <c r="V1173" s="138"/>
      <c r="W1173" s="138"/>
      <c r="X1173" s="138"/>
      <c r="Y1173" s="138"/>
      <c r="Z1173" s="138"/>
      <c r="AA1173" s="151">
        <f t="shared" si="18"/>
        <v>0</v>
      </c>
      <c r="AB1173" s="181" t="s">
        <v>3204</v>
      </c>
      <c r="AC1173" t="s">
        <v>4071</v>
      </c>
    </row>
    <row r="1174" spans="1:29">
      <c r="A1174" s="49" t="s">
        <v>2273</v>
      </c>
      <c r="B1174" s="49" t="s">
        <v>2274</v>
      </c>
      <c r="C1174" s="49"/>
      <c r="D1174" s="137"/>
      <c r="E1174" s="137"/>
      <c r="F1174" s="137"/>
      <c r="G1174" s="49"/>
      <c r="H1174" s="68"/>
      <c r="I1174" s="68"/>
      <c r="J1174" s="68"/>
      <c r="K1174" s="68"/>
      <c r="L1174" s="68"/>
      <c r="M1174" s="68"/>
      <c r="N1174" s="68"/>
      <c r="O1174" s="68"/>
      <c r="P1174" s="68"/>
      <c r="Q1174" s="68"/>
      <c r="R1174" s="68"/>
      <c r="S1174" s="68"/>
      <c r="T1174" s="68"/>
      <c r="U1174" s="68"/>
      <c r="V1174" s="138"/>
      <c r="W1174" s="138"/>
      <c r="X1174" s="138"/>
      <c r="Y1174" s="138"/>
      <c r="Z1174" s="138"/>
      <c r="AA1174" s="151">
        <f t="shared" si="18"/>
        <v>0</v>
      </c>
      <c r="AB1174" s="181" t="s">
        <v>3185</v>
      </c>
      <c r="AC1174" t="s">
        <v>4070</v>
      </c>
    </row>
    <row r="1175" spans="1:29">
      <c r="A1175" s="70" t="s">
        <v>2275</v>
      </c>
      <c r="B1175" s="49" t="s">
        <v>2276</v>
      </c>
      <c r="C1175" s="49"/>
      <c r="D1175" s="137"/>
      <c r="E1175" s="137"/>
      <c r="F1175" s="137"/>
      <c r="G1175" s="49"/>
      <c r="H1175" s="68"/>
      <c r="I1175" s="68"/>
      <c r="J1175" s="68"/>
      <c r="K1175" s="68"/>
      <c r="L1175" s="68"/>
      <c r="M1175" s="68"/>
      <c r="N1175" s="68"/>
      <c r="O1175" s="68"/>
      <c r="P1175" s="68"/>
      <c r="Q1175" s="68"/>
      <c r="R1175" s="68"/>
      <c r="S1175" s="68"/>
      <c r="T1175" s="68"/>
      <c r="U1175" s="68"/>
      <c r="V1175" s="138"/>
      <c r="W1175" s="138"/>
      <c r="X1175" s="138"/>
      <c r="Y1175" s="138"/>
      <c r="Z1175" s="138"/>
      <c r="AA1175" s="151">
        <f t="shared" si="18"/>
        <v>0</v>
      </c>
      <c r="AB1175" s="181" t="s">
        <v>3185</v>
      </c>
      <c r="AC1175" t="s">
        <v>4080</v>
      </c>
    </row>
    <row r="1176" spans="1:29">
      <c r="A1176" s="168" t="s">
        <v>2277</v>
      </c>
      <c r="B1176" s="177" t="s">
        <v>2278</v>
      </c>
      <c r="C1176" s="66"/>
      <c r="D1176" s="138"/>
      <c r="E1176" s="138"/>
      <c r="F1176" s="138"/>
      <c r="G1176" s="66"/>
      <c r="H1176" s="68"/>
      <c r="I1176" s="68"/>
      <c r="J1176" s="68"/>
      <c r="K1176" s="68"/>
      <c r="L1176" s="68"/>
      <c r="M1176" s="68"/>
      <c r="N1176" s="68"/>
      <c r="O1176" s="68"/>
      <c r="P1176" s="68"/>
      <c r="Q1176" s="68"/>
      <c r="R1176" s="68"/>
      <c r="S1176" s="68"/>
      <c r="T1176" s="68"/>
      <c r="U1176" s="68"/>
      <c r="V1176" s="138"/>
      <c r="W1176" s="138"/>
      <c r="X1176" s="138"/>
      <c r="Y1176" s="138"/>
      <c r="Z1176" s="138"/>
      <c r="AA1176" s="151">
        <f t="shared" si="18"/>
        <v>0</v>
      </c>
      <c r="AB1176" s="181" t="s">
        <v>3185</v>
      </c>
      <c r="AC1176" t="s">
        <v>3216</v>
      </c>
    </row>
    <row r="1177" spans="1:29">
      <c r="A1177" s="168" t="s">
        <v>2279</v>
      </c>
      <c r="B1177" s="177" t="s">
        <v>2280</v>
      </c>
      <c r="C1177" s="66"/>
      <c r="D1177" s="138"/>
      <c r="E1177" s="138"/>
      <c r="F1177" s="138"/>
      <c r="G1177" s="66"/>
      <c r="H1177" s="68"/>
      <c r="I1177" s="68"/>
      <c r="J1177" s="68"/>
      <c r="K1177" s="68"/>
      <c r="L1177" s="68"/>
      <c r="M1177" s="68"/>
      <c r="N1177" s="68"/>
      <c r="O1177" s="68"/>
      <c r="P1177" s="68"/>
      <c r="Q1177" s="68"/>
      <c r="R1177" s="68"/>
      <c r="S1177" s="68"/>
      <c r="T1177" s="68"/>
      <c r="U1177" s="68"/>
      <c r="V1177" s="138"/>
      <c r="W1177" s="138"/>
      <c r="X1177" s="138"/>
      <c r="Y1177" s="138"/>
      <c r="Z1177" s="138"/>
      <c r="AA1177" s="151">
        <f t="shared" si="18"/>
        <v>0</v>
      </c>
      <c r="AB1177" s="181" t="s">
        <v>3185</v>
      </c>
      <c r="AC1177" t="s">
        <v>3216</v>
      </c>
    </row>
    <row r="1178" spans="1:29">
      <c r="A1178" s="70" t="s">
        <v>2281</v>
      </c>
      <c r="B1178" s="49" t="s">
        <v>2282</v>
      </c>
      <c r="C1178" s="49"/>
      <c r="D1178" s="137"/>
      <c r="E1178" s="137"/>
      <c r="F1178" s="137"/>
      <c r="G1178" s="49"/>
      <c r="H1178" s="68"/>
      <c r="I1178" s="68"/>
      <c r="J1178" s="68"/>
      <c r="K1178" s="68"/>
      <c r="L1178" s="68"/>
      <c r="M1178" s="68"/>
      <c r="N1178" s="68"/>
      <c r="O1178" s="68"/>
      <c r="P1178" s="68"/>
      <c r="Q1178" s="68"/>
      <c r="R1178" s="68"/>
      <c r="S1178" s="68"/>
      <c r="T1178" s="68"/>
      <c r="U1178" s="68"/>
      <c r="V1178" s="138"/>
      <c r="W1178" s="138"/>
      <c r="X1178" s="138"/>
      <c r="Y1178" s="138"/>
      <c r="Z1178" s="138"/>
      <c r="AA1178" s="151">
        <f t="shared" si="18"/>
        <v>0</v>
      </c>
      <c r="AB1178" s="181" t="s">
        <v>3185</v>
      </c>
      <c r="AC1178" t="s">
        <v>4072</v>
      </c>
    </row>
    <row r="1179" spans="1:29">
      <c r="A1179" s="70" t="s">
        <v>2283</v>
      </c>
      <c r="B1179" s="49" t="s">
        <v>2284</v>
      </c>
      <c r="C1179" s="49"/>
      <c r="D1179" s="137"/>
      <c r="E1179" s="137"/>
      <c r="F1179" s="137"/>
      <c r="G1179" s="49"/>
      <c r="H1179" s="68"/>
      <c r="I1179" s="68"/>
      <c r="J1179" s="68"/>
      <c r="K1179" s="68"/>
      <c r="L1179" s="68"/>
      <c r="M1179" s="68"/>
      <c r="N1179" s="68"/>
      <c r="O1179" s="68"/>
      <c r="P1179" s="68"/>
      <c r="Q1179" s="68"/>
      <c r="R1179" s="68"/>
      <c r="S1179" s="68"/>
      <c r="T1179" s="68"/>
      <c r="U1179" s="68"/>
      <c r="V1179" s="138"/>
      <c r="W1179" s="138"/>
      <c r="X1179" s="138"/>
      <c r="Y1179" s="138"/>
      <c r="Z1179" s="138"/>
      <c r="AA1179" s="151">
        <f t="shared" si="18"/>
        <v>0</v>
      </c>
      <c r="AB1179" s="181" t="s">
        <v>3185</v>
      </c>
      <c r="AC1179" t="s">
        <v>4081</v>
      </c>
    </row>
    <row r="1180" spans="1:29" ht="25.5">
      <c r="A1180" s="70" t="s">
        <v>2285</v>
      </c>
      <c r="B1180" s="49" t="s">
        <v>2286</v>
      </c>
      <c r="C1180" s="49"/>
      <c r="D1180" s="137"/>
      <c r="E1180" s="137"/>
      <c r="F1180" s="137"/>
      <c r="G1180" s="49"/>
      <c r="H1180" s="68"/>
      <c r="I1180" s="68"/>
      <c r="J1180" s="68"/>
      <c r="K1180" s="68"/>
      <c r="L1180" s="68"/>
      <c r="M1180" s="68"/>
      <c r="N1180" s="68"/>
      <c r="O1180" s="68"/>
      <c r="P1180" s="68"/>
      <c r="Q1180" s="68"/>
      <c r="R1180" s="68"/>
      <c r="S1180" s="68"/>
      <c r="T1180" s="68"/>
      <c r="U1180" s="68"/>
      <c r="V1180" s="138"/>
      <c r="W1180" s="138"/>
      <c r="X1180" s="138"/>
      <c r="Y1180" s="138"/>
      <c r="Z1180" s="138"/>
      <c r="AA1180" s="151">
        <f t="shared" si="18"/>
        <v>0</v>
      </c>
      <c r="AB1180" s="181" t="s">
        <v>3185</v>
      </c>
      <c r="AC1180" t="s">
        <v>4073</v>
      </c>
    </row>
    <row r="1181" spans="1:29" ht="25.5">
      <c r="A1181" s="96" t="s">
        <v>2287</v>
      </c>
      <c r="B1181" s="49" t="s">
        <v>2288</v>
      </c>
      <c r="C1181" s="49"/>
      <c r="D1181" s="137"/>
      <c r="E1181" s="137"/>
      <c r="F1181" s="137"/>
      <c r="G1181" s="49"/>
      <c r="H1181" s="68"/>
      <c r="I1181" s="68"/>
      <c r="J1181" s="68"/>
      <c r="K1181" s="68"/>
      <c r="L1181" s="68"/>
      <c r="M1181" s="68"/>
      <c r="N1181" s="68"/>
      <c r="O1181" s="68"/>
      <c r="P1181" s="68"/>
      <c r="Q1181" s="68"/>
      <c r="R1181" s="68"/>
      <c r="S1181" s="68"/>
      <c r="T1181" s="68"/>
      <c r="U1181" s="68"/>
      <c r="V1181" s="138"/>
      <c r="W1181" s="138"/>
      <c r="X1181" s="138"/>
      <c r="Y1181" s="138"/>
      <c r="Z1181" s="138"/>
      <c r="AA1181" s="151">
        <f t="shared" si="18"/>
        <v>0</v>
      </c>
      <c r="AB1181" s="181" t="s">
        <v>3185</v>
      </c>
      <c r="AC1181" t="s">
        <v>4085</v>
      </c>
    </row>
    <row r="1182" spans="1:29" ht="25.5">
      <c r="A1182" s="96" t="s">
        <v>2289</v>
      </c>
      <c r="B1182" s="49" t="s">
        <v>2290</v>
      </c>
      <c r="C1182" s="49"/>
      <c r="D1182" s="137"/>
      <c r="E1182" s="137"/>
      <c r="F1182" s="137"/>
      <c r="G1182" s="49"/>
      <c r="H1182" s="68"/>
      <c r="I1182" s="68"/>
      <c r="J1182" s="68"/>
      <c r="K1182" s="68"/>
      <c r="L1182" s="68"/>
      <c r="M1182" s="68"/>
      <c r="N1182" s="68"/>
      <c r="O1182" s="68"/>
      <c r="P1182" s="68"/>
      <c r="Q1182" s="68"/>
      <c r="R1182" s="68"/>
      <c r="S1182" s="68"/>
      <c r="T1182" s="68"/>
      <c r="U1182" s="68"/>
      <c r="V1182" s="138"/>
      <c r="W1182" s="138"/>
      <c r="X1182" s="138"/>
      <c r="Y1182" s="138"/>
      <c r="Z1182" s="138"/>
      <c r="AA1182" s="151">
        <f t="shared" si="18"/>
        <v>0</v>
      </c>
      <c r="AB1182" s="181" t="s">
        <v>3185</v>
      </c>
      <c r="AC1182" t="s">
        <v>4086</v>
      </c>
    </row>
    <row r="1183" spans="1:29">
      <c r="A1183" s="61" t="s">
        <v>2291</v>
      </c>
      <c r="B1183" s="49" t="s">
        <v>2292</v>
      </c>
      <c r="C1183" s="49"/>
      <c r="D1183" s="137"/>
      <c r="E1183" s="137"/>
      <c r="F1183" s="137"/>
      <c r="G1183" s="49"/>
      <c r="H1183" s="68"/>
      <c r="I1183" s="68"/>
      <c r="J1183" s="68"/>
      <c r="K1183" s="68"/>
      <c r="L1183" s="68"/>
      <c r="M1183" s="68"/>
      <c r="N1183" s="68"/>
      <c r="O1183" s="68"/>
      <c r="P1183" s="68"/>
      <c r="Q1183" s="68"/>
      <c r="R1183" s="68"/>
      <c r="S1183" s="68"/>
      <c r="T1183" s="68"/>
      <c r="U1183" s="68"/>
      <c r="V1183" s="138"/>
      <c r="W1183" s="138"/>
      <c r="X1183" s="138"/>
      <c r="Y1183" s="138"/>
      <c r="Z1183" s="138"/>
      <c r="AA1183" s="151">
        <f t="shared" si="18"/>
        <v>0</v>
      </c>
      <c r="AB1183" s="181"/>
      <c r="AC1183" t="s">
        <v>4087</v>
      </c>
    </row>
    <row r="1184" spans="1:29" ht="25.5">
      <c r="A1184" s="96" t="s">
        <v>2293</v>
      </c>
      <c r="B1184" s="49" t="s">
        <v>2294</v>
      </c>
      <c r="C1184" s="49"/>
      <c r="D1184" s="137"/>
      <c r="E1184" s="137"/>
      <c r="F1184" s="137"/>
      <c r="G1184" s="49"/>
      <c r="H1184" s="68"/>
      <c r="I1184" s="68"/>
      <c r="J1184" s="68"/>
      <c r="K1184" s="68"/>
      <c r="L1184" s="68"/>
      <c r="M1184" s="68"/>
      <c r="N1184" s="68"/>
      <c r="O1184" s="68"/>
      <c r="P1184" s="68"/>
      <c r="Q1184" s="68"/>
      <c r="R1184" s="68"/>
      <c r="S1184" s="68"/>
      <c r="T1184" s="68"/>
      <c r="U1184" s="68"/>
      <c r="V1184" s="138"/>
      <c r="W1184" s="138"/>
      <c r="X1184" s="138"/>
      <c r="Y1184" s="138"/>
      <c r="Z1184" s="138"/>
      <c r="AA1184" s="151">
        <f t="shared" si="18"/>
        <v>0</v>
      </c>
      <c r="AB1184" s="181"/>
      <c r="AC1184" t="s">
        <v>4088</v>
      </c>
    </row>
    <row r="1185" spans="1:29" ht="25.5">
      <c r="A1185" s="96" t="s">
        <v>2295</v>
      </c>
      <c r="B1185" s="49" t="s">
        <v>2296</v>
      </c>
      <c r="C1185" s="49"/>
      <c r="D1185" s="137"/>
      <c r="E1185" s="137"/>
      <c r="F1185" s="137"/>
      <c r="G1185" s="49"/>
      <c r="H1185" s="68"/>
      <c r="I1185" s="68"/>
      <c r="J1185" s="68"/>
      <c r="K1185" s="68"/>
      <c r="L1185" s="68"/>
      <c r="M1185" s="68"/>
      <c r="N1185" s="68"/>
      <c r="O1185" s="68"/>
      <c r="P1185" s="68"/>
      <c r="Q1185" s="68"/>
      <c r="R1185" s="68"/>
      <c r="S1185" s="68"/>
      <c r="T1185" s="68"/>
      <c r="U1185" s="68"/>
      <c r="V1185" s="138"/>
      <c r="W1185" s="138"/>
      <c r="X1185" s="138"/>
      <c r="Y1185" s="138"/>
      <c r="Z1185" s="138"/>
      <c r="AA1185" s="151">
        <f t="shared" si="18"/>
        <v>0</v>
      </c>
      <c r="AB1185" s="181" t="s">
        <v>3185</v>
      </c>
      <c r="AC1185" t="s">
        <v>4089</v>
      </c>
    </row>
    <row r="1186" spans="1:29">
      <c r="A1186" s="70" t="s">
        <v>2297</v>
      </c>
      <c r="B1186" s="49" t="s">
        <v>2298</v>
      </c>
      <c r="C1186" s="49"/>
      <c r="D1186" s="137"/>
      <c r="E1186" s="137"/>
      <c r="F1186" s="137"/>
      <c r="G1186" s="49"/>
      <c r="H1186" s="68"/>
      <c r="I1186" s="68"/>
      <c r="J1186" s="68"/>
      <c r="K1186" s="68"/>
      <c r="L1186" s="68"/>
      <c r="M1186" s="68"/>
      <c r="N1186" s="68"/>
      <c r="O1186" s="68"/>
      <c r="P1186" s="68"/>
      <c r="Q1186" s="68"/>
      <c r="R1186" s="68"/>
      <c r="S1186" s="68"/>
      <c r="T1186" s="68"/>
      <c r="U1186" s="68"/>
      <c r="V1186" s="138"/>
      <c r="W1186" s="138"/>
      <c r="X1186" s="138"/>
      <c r="Y1186" s="138"/>
      <c r="Z1186" s="138"/>
      <c r="AA1186" s="151">
        <f t="shared" si="18"/>
        <v>0</v>
      </c>
      <c r="AB1186" s="181" t="s">
        <v>3185</v>
      </c>
      <c r="AC1186" t="s">
        <v>4090</v>
      </c>
    </row>
    <row r="1187" spans="1:29" ht="25.5">
      <c r="A1187" s="70" t="s">
        <v>2299</v>
      </c>
      <c r="B1187" s="49" t="s">
        <v>2300</v>
      </c>
      <c r="C1187" s="49"/>
      <c r="D1187" s="137"/>
      <c r="E1187" s="137"/>
      <c r="F1187" s="137"/>
      <c r="G1187" s="49"/>
      <c r="H1187" s="68"/>
      <c r="I1187" s="68"/>
      <c r="J1187" s="68"/>
      <c r="K1187" s="68"/>
      <c r="L1187" s="68"/>
      <c r="M1187" s="68"/>
      <c r="N1187" s="68"/>
      <c r="O1187" s="68"/>
      <c r="P1187" s="68"/>
      <c r="Q1187" s="68"/>
      <c r="R1187" s="68"/>
      <c r="S1187" s="68"/>
      <c r="T1187" s="68"/>
      <c r="U1187" s="68"/>
      <c r="V1187" s="138"/>
      <c r="W1187" s="138"/>
      <c r="X1187" s="138"/>
      <c r="Y1187" s="138"/>
      <c r="Z1187" s="138"/>
      <c r="AA1187" s="151">
        <f t="shared" si="18"/>
        <v>0</v>
      </c>
      <c r="AB1187" s="181"/>
      <c r="AC1187" t="s">
        <v>4082</v>
      </c>
    </row>
    <row r="1188" spans="1:29">
      <c r="A1188" s="70" t="s">
        <v>2301</v>
      </c>
      <c r="B1188" s="49" t="s">
        <v>2302</v>
      </c>
      <c r="C1188" s="49"/>
      <c r="D1188" s="137"/>
      <c r="E1188" s="137"/>
      <c r="F1188" s="137"/>
      <c r="G1188" s="49"/>
      <c r="H1188" s="68"/>
      <c r="I1188" s="68"/>
      <c r="J1188" s="68"/>
      <c r="K1188" s="68"/>
      <c r="L1188" s="68"/>
      <c r="M1188" s="68"/>
      <c r="N1188" s="68"/>
      <c r="O1188" s="68"/>
      <c r="P1188" s="68"/>
      <c r="Q1188" s="68"/>
      <c r="R1188" s="68"/>
      <c r="S1188" s="68"/>
      <c r="T1188" s="68"/>
      <c r="U1188" s="68"/>
      <c r="V1188" s="138"/>
      <c r="W1188" s="138"/>
      <c r="X1188" s="138"/>
      <c r="Y1188" s="138"/>
      <c r="Z1188" s="138"/>
      <c r="AA1188" s="151">
        <f t="shared" si="18"/>
        <v>0</v>
      </c>
      <c r="AB1188" s="181" t="s">
        <v>3185</v>
      </c>
      <c r="AC1188" t="s">
        <v>4091</v>
      </c>
    </row>
    <row r="1189" spans="1:29" ht="25.5">
      <c r="A1189" s="96" t="s">
        <v>2303</v>
      </c>
      <c r="B1189" s="49" t="s">
        <v>2304</v>
      </c>
      <c r="C1189" s="49"/>
      <c r="D1189" s="137"/>
      <c r="E1189" s="137"/>
      <c r="F1189" s="137"/>
      <c r="G1189" s="49"/>
      <c r="H1189" s="68"/>
      <c r="I1189" s="68"/>
      <c r="J1189" s="68"/>
      <c r="K1189" s="68"/>
      <c r="L1189" s="68"/>
      <c r="M1189" s="68"/>
      <c r="N1189" s="68"/>
      <c r="O1189" s="68"/>
      <c r="P1189" s="68"/>
      <c r="Q1189" s="68"/>
      <c r="R1189" s="68"/>
      <c r="S1189" s="68"/>
      <c r="T1189" s="68"/>
      <c r="U1189" s="68"/>
      <c r="V1189" s="138"/>
      <c r="W1189" s="138"/>
      <c r="X1189" s="138"/>
      <c r="Y1189" s="138"/>
      <c r="Z1189" s="138"/>
      <c r="AA1189" s="151">
        <f t="shared" si="18"/>
        <v>0</v>
      </c>
      <c r="AB1189" s="181"/>
      <c r="AC1189" t="s">
        <v>4092</v>
      </c>
    </row>
    <row r="1190" spans="1:29">
      <c r="A1190" s="162"/>
      <c r="B1190" s="174" t="s">
        <v>2305</v>
      </c>
      <c r="C1190" s="147"/>
      <c r="D1190" s="136"/>
      <c r="E1190" s="136"/>
      <c r="F1190" s="136"/>
      <c r="G1190" s="147"/>
      <c r="H1190" s="68"/>
      <c r="I1190" s="68"/>
      <c r="J1190" s="68"/>
      <c r="K1190" s="68"/>
      <c r="L1190" s="68"/>
      <c r="M1190" s="68"/>
      <c r="N1190" s="68"/>
      <c r="O1190" s="68"/>
      <c r="P1190" s="68"/>
      <c r="Q1190" s="68"/>
      <c r="R1190" s="68"/>
      <c r="S1190" s="68"/>
      <c r="T1190" s="68"/>
      <c r="U1190" s="68"/>
      <c r="V1190" s="138"/>
      <c r="W1190" s="138"/>
      <c r="X1190" s="138"/>
      <c r="Y1190" s="138"/>
      <c r="Z1190" s="138"/>
      <c r="AA1190" s="151">
        <f t="shared" si="18"/>
        <v>0</v>
      </c>
      <c r="AB1190" s="181"/>
    </row>
    <row r="1191" spans="1:29">
      <c r="A1191" s="168" t="s">
        <v>2306</v>
      </c>
      <c r="B1191" s="49" t="s">
        <v>2307</v>
      </c>
      <c r="C1191" s="49"/>
      <c r="D1191" s="137"/>
      <c r="E1191" s="137"/>
      <c r="F1191" s="137"/>
      <c r="G1191" s="49"/>
      <c r="H1191" s="68"/>
      <c r="I1191" s="68"/>
      <c r="J1191" s="68"/>
      <c r="K1191" s="68"/>
      <c r="L1191" s="68"/>
      <c r="M1191" s="68"/>
      <c r="N1191" s="68"/>
      <c r="O1191" s="68"/>
      <c r="P1191" s="68"/>
      <c r="Q1191" s="68"/>
      <c r="R1191" s="68"/>
      <c r="S1191" s="68"/>
      <c r="T1191" s="68"/>
      <c r="U1191" s="68"/>
      <c r="V1191" s="138"/>
      <c r="W1191" s="138"/>
      <c r="X1191" s="138"/>
      <c r="Y1191" s="138"/>
      <c r="Z1191" s="138"/>
      <c r="AA1191" s="151">
        <f t="shared" si="18"/>
        <v>0</v>
      </c>
      <c r="AB1191" s="181" t="s">
        <v>3185</v>
      </c>
      <c r="AC1191" t="s">
        <v>4093</v>
      </c>
    </row>
    <row r="1192" spans="1:29">
      <c r="A1192" s="168" t="s">
        <v>2308</v>
      </c>
      <c r="B1192" s="49" t="s">
        <v>2309</v>
      </c>
      <c r="C1192" s="49"/>
      <c r="D1192" s="137"/>
      <c r="E1192" s="137"/>
      <c r="F1192" s="137"/>
      <c r="G1192" s="49"/>
      <c r="H1192" s="68"/>
      <c r="I1192" s="68"/>
      <c r="J1192" s="68"/>
      <c r="K1192" s="68"/>
      <c r="L1192" s="68"/>
      <c r="M1192" s="68"/>
      <c r="N1192" s="68"/>
      <c r="O1192" s="68"/>
      <c r="P1192" s="68"/>
      <c r="Q1192" s="68"/>
      <c r="R1192" s="68"/>
      <c r="S1192" s="68"/>
      <c r="T1192" s="68"/>
      <c r="U1192" s="68"/>
      <c r="V1192" s="138"/>
      <c r="W1192" s="138"/>
      <c r="X1192" s="138"/>
      <c r="Y1192" s="138"/>
      <c r="Z1192" s="138"/>
      <c r="AA1192" s="151">
        <f t="shared" si="18"/>
        <v>0</v>
      </c>
      <c r="AB1192" s="181" t="s">
        <v>3185</v>
      </c>
      <c r="AC1192" t="s">
        <v>4094</v>
      </c>
    </row>
    <row r="1193" spans="1:29">
      <c r="A1193" s="61" t="s">
        <v>2310</v>
      </c>
      <c r="B1193" s="49" t="s">
        <v>2311</v>
      </c>
      <c r="C1193" s="49"/>
      <c r="D1193" s="137"/>
      <c r="E1193" s="137"/>
      <c r="F1193" s="137"/>
      <c r="G1193" s="49"/>
      <c r="H1193" s="68"/>
      <c r="I1193" s="68"/>
      <c r="J1193" s="68"/>
      <c r="K1193" s="68"/>
      <c r="L1193" s="68"/>
      <c r="M1193" s="68"/>
      <c r="N1193" s="68"/>
      <c r="O1193" s="68"/>
      <c r="P1193" s="68"/>
      <c r="Q1193" s="68"/>
      <c r="R1193" s="68"/>
      <c r="S1193" s="68"/>
      <c r="T1193" s="68"/>
      <c r="U1193" s="68"/>
      <c r="V1193" s="138"/>
      <c r="W1193" s="138"/>
      <c r="X1193" s="138"/>
      <c r="Y1193" s="138"/>
      <c r="Z1193" s="138"/>
      <c r="AA1193" s="151">
        <f t="shared" si="18"/>
        <v>0</v>
      </c>
      <c r="AB1193" s="181"/>
      <c r="AC1193" t="s">
        <v>4095</v>
      </c>
    </row>
    <row r="1194" spans="1:29">
      <c r="A1194" s="96" t="s">
        <v>2312</v>
      </c>
      <c r="B1194" s="49" t="s">
        <v>2313</v>
      </c>
      <c r="C1194" s="49"/>
      <c r="D1194" s="137"/>
      <c r="E1194" s="137"/>
      <c r="F1194" s="137"/>
      <c r="G1194" s="49"/>
      <c r="H1194" s="68"/>
      <c r="I1194" s="68"/>
      <c r="J1194" s="68"/>
      <c r="K1194" s="68"/>
      <c r="L1194" s="68"/>
      <c r="M1194" s="68"/>
      <c r="N1194" s="68"/>
      <c r="O1194" s="68"/>
      <c r="P1194" s="68"/>
      <c r="Q1194" s="68"/>
      <c r="R1194" s="68"/>
      <c r="S1194" s="68"/>
      <c r="T1194" s="68"/>
      <c r="U1194" s="68"/>
      <c r="V1194" s="138"/>
      <c r="W1194" s="138"/>
      <c r="X1194" s="138"/>
      <c r="Y1194" s="138"/>
      <c r="Z1194" s="138"/>
      <c r="AA1194" s="151">
        <f t="shared" si="18"/>
        <v>0</v>
      </c>
      <c r="AB1194" s="181"/>
      <c r="AC1194" t="s">
        <v>4097</v>
      </c>
    </row>
    <row r="1195" spans="1:29">
      <c r="A1195" s="96" t="s">
        <v>2314</v>
      </c>
      <c r="B1195" s="49" t="s">
        <v>2315</v>
      </c>
      <c r="C1195" s="49"/>
      <c r="D1195" s="137"/>
      <c r="E1195" s="137"/>
      <c r="F1195" s="137"/>
      <c r="G1195" s="49"/>
      <c r="H1195" s="68"/>
      <c r="I1195" s="68"/>
      <c r="J1195" s="68"/>
      <c r="K1195" s="68"/>
      <c r="L1195" s="68"/>
      <c r="M1195" s="68"/>
      <c r="N1195" s="68"/>
      <c r="O1195" s="68"/>
      <c r="P1195" s="68"/>
      <c r="Q1195" s="68"/>
      <c r="R1195" s="68"/>
      <c r="S1195" s="68"/>
      <c r="T1195" s="68"/>
      <c r="U1195" s="68"/>
      <c r="V1195" s="138"/>
      <c r="W1195" s="138"/>
      <c r="X1195" s="138"/>
      <c r="Y1195" s="138"/>
      <c r="Z1195" s="138"/>
      <c r="AA1195" s="151">
        <f t="shared" si="18"/>
        <v>0</v>
      </c>
      <c r="AB1195" s="181" t="s">
        <v>3703</v>
      </c>
      <c r="AC1195" t="s">
        <v>4098</v>
      </c>
    </row>
    <row r="1196" spans="1:29">
      <c r="A1196" s="70" t="s">
        <v>2316</v>
      </c>
      <c r="B1196" s="49" t="s">
        <v>2317</v>
      </c>
      <c r="C1196" s="49"/>
      <c r="D1196" s="137"/>
      <c r="E1196" s="137"/>
      <c r="F1196" s="137"/>
      <c r="G1196" s="49"/>
      <c r="H1196" s="68"/>
      <c r="I1196" s="68"/>
      <c r="J1196" s="68"/>
      <c r="K1196" s="68"/>
      <c r="L1196" s="68"/>
      <c r="M1196" s="68"/>
      <c r="N1196" s="68"/>
      <c r="O1196" s="68"/>
      <c r="P1196" s="68"/>
      <c r="Q1196" s="68"/>
      <c r="R1196" s="68"/>
      <c r="S1196" s="68"/>
      <c r="T1196" s="68"/>
      <c r="U1196" s="68"/>
      <c r="V1196" s="138"/>
      <c r="W1196" s="138"/>
      <c r="X1196" s="138"/>
      <c r="Y1196" s="138"/>
      <c r="Z1196" s="138"/>
      <c r="AA1196" s="151">
        <f t="shared" si="18"/>
        <v>0</v>
      </c>
      <c r="AB1196" s="181" t="s">
        <v>3185</v>
      </c>
      <c r="AC1196" t="s">
        <v>4096</v>
      </c>
    </row>
    <row r="1197" spans="1:29">
      <c r="A1197" s="61" t="s">
        <v>2318</v>
      </c>
      <c r="B1197" s="49" t="s">
        <v>2319</v>
      </c>
      <c r="C1197" s="49"/>
      <c r="D1197" s="137"/>
      <c r="E1197" s="137"/>
      <c r="F1197" s="137"/>
      <c r="G1197" s="49"/>
      <c r="H1197" s="68"/>
      <c r="I1197" s="68"/>
      <c r="J1197" s="68"/>
      <c r="K1197" s="68"/>
      <c r="L1197" s="68"/>
      <c r="M1197" s="68"/>
      <c r="N1197" s="68"/>
      <c r="O1197" s="68"/>
      <c r="P1197" s="68"/>
      <c r="Q1197" s="68"/>
      <c r="R1197" s="68"/>
      <c r="S1197" s="68"/>
      <c r="T1197" s="68"/>
      <c r="U1197" s="68"/>
      <c r="V1197" s="138"/>
      <c r="W1197" s="138"/>
      <c r="X1197" s="138"/>
      <c r="Y1197" s="138"/>
      <c r="Z1197" s="138"/>
      <c r="AA1197" s="151">
        <f t="shared" si="18"/>
        <v>0</v>
      </c>
      <c r="AB1197" s="181"/>
      <c r="AC1197" t="s">
        <v>4099</v>
      </c>
    </row>
    <row r="1198" spans="1:29" ht="25.5">
      <c r="A1198" s="96" t="s">
        <v>2320</v>
      </c>
      <c r="B1198" s="49" t="s">
        <v>2321</v>
      </c>
      <c r="C1198" s="49"/>
      <c r="D1198" s="137"/>
      <c r="E1198" s="137"/>
      <c r="F1198" s="137"/>
      <c r="G1198" s="49"/>
      <c r="H1198" s="68"/>
      <c r="I1198" s="68"/>
      <c r="J1198" s="68"/>
      <c r="K1198" s="68"/>
      <c r="L1198" s="68"/>
      <c r="M1198" s="68"/>
      <c r="N1198" s="68"/>
      <c r="O1198" s="68"/>
      <c r="P1198" s="68"/>
      <c r="Q1198" s="68"/>
      <c r="R1198" s="68"/>
      <c r="S1198" s="68"/>
      <c r="T1198" s="68"/>
      <c r="U1198" s="68"/>
      <c r="V1198" s="138"/>
      <c r="W1198" s="138"/>
      <c r="X1198" s="138"/>
      <c r="Y1198" s="138"/>
      <c r="Z1198" s="138"/>
      <c r="AA1198" s="151">
        <f t="shared" si="18"/>
        <v>0</v>
      </c>
      <c r="AB1198" s="181" t="s">
        <v>3185</v>
      </c>
      <c r="AC1198" t="s">
        <v>4100</v>
      </c>
    </row>
    <row r="1199" spans="1:29">
      <c r="A1199" s="70" t="s">
        <v>2322</v>
      </c>
      <c r="B1199" s="49" t="s">
        <v>2323</v>
      </c>
      <c r="C1199" s="49"/>
      <c r="D1199" s="137"/>
      <c r="E1199" s="137"/>
      <c r="F1199" s="137"/>
      <c r="G1199" s="49"/>
      <c r="H1199" s="68"/>
      <c r="I1199" s="68"/>
      <c r="J1199" s="68"/>
      <c r="K1199" s="68"/>
      <c r="L1199" s="68"/>
      <c r="M1199" s="68"/>
      <c r="N1199" s="68"/>
      <c r="O1199" s="68"/>
      <c r="P1199" s="68"/>
      <c r="Q1199" s="68"/>
      <c r="R1199" s="68"/>
      <c r="S1199" s="68"/>
      <c r="T1199" s="68"/>
      <c r="U1199" s="68"/>
      <c r="V1199" s="138"/>
      <c r="W1199" s="138"/>
      <c r="X1199" s="138"/>
      <c r="Y1199" s="138"/>
      <c r="Z1199" s="138"/>
      <c r="AA1199" s="151">
        <f t="shared" si="18"/>
        <v>0</v>
      </c>
      <c r="AB1199" s="181" t="s">
        <v>3185</v>
      </c>
      <c r="AC1199" t="s">
        <v>4102</v>
      </c>
    </row>
    <row r="1200" spans="1:29">
      <c r="A1200" s="96" t="s">
        <v>2324</v>
      </c>
      <c r="B1200" s="49" t="s">
        <v>2325</v>
      </c>
      <c r="C1200" s="49"/>
      <c r="D1200" s="137"/>
      <c r="E1200" s="137"/>
      <c r="F1200" s="137"/>
      <c r="G1200" s="49"/>
      <c r="H1200" s="68"/>
      <c r="I1200" s="68"/>
      <c r="J1200" s="68"/>
      <c r="K1200" s="68"/>
      <c r="L1200" s="68"/>
      <c r="M1200" s="68"/>
      <c r="N1200" s="68"/>
      <c r="O1200" s="68"/>
      <c r="P1200" s="68"/>
      <c r="Q1200" s="68"/>
      <c r="R1200" s="68"/>
      <c r="S1200" s="68"/>
      <c r="T1200" s="68"/>
      <c r="U1200" s="68"/>
      <c r="V1200" s="138"/>
      <c r="W1200" s="138"/>
      <c r="X1200" s="138"/>
      <c r="Y1200" s="138"/>
      <c r="Z1200" s="138"/>
      <c r="AA1200" s="151">
        <f t="shared" si="18"/>
        <v>0</v>
      </c>
      <c r="AB1200" s="181" t="s">
        <v>3185</v>
      </c>
      <c r="AC1200" t="s">
        <v>4101</v>
      </c>
    </row>
    <row r="1201" spans="1:29" ht="25.5">
      <c r="A1201" s="96" t="s">
        <v>2326</v>
      </c>
      <c r="B1201" s="49" t="s">
        <v>2327</v>
      </c>
      <c r="C1201" s="49"/>
      <c r="D1201" s="137"/>
      <c r="E1201" s="137"/>
      <c r="F1201" s="137"/>
      <c r="G1201" s="49"/>
      <c r="H1201" s="68"/>
      <c r="I1201" s="68"/>
      <c r="J1201" s="68"/>
      <c r="K1201" s="68"/>
      <c r="L1201" s="68"/>
      <c r="M1201" s="68"/>
      <c r="N1201" s="68"/>
      <c r="O1201" s="68"/>
      <c r="P1201" s="68"/>
      <c r="Q1201" s="68"/>
      <c r="R1201" s="68"/>
      <c r="S1201" s="68"/>
      <c r="T1201" s="68"/>
      <c r="U1201" s="68"/>
      <c r="V1201" s="138"/>
      <c r="W1201" s="138"/>
      <c r="X1201" s="138"/>
      <c r="Y1201" s="138"/>
      <c r="Z1201" s="138"/>
      <c r="AA1201" s="151">
        <f t="shared" si="18"/>
        <v>0</v>
      </c>
      <c r="AB1201" s="181" t="s">
        <v>3185</v>
      </c>
      <c r="AC1201" t="s">
        <v>4103</v>
      </c>
    </row>
    <row r="1202" spans="1:29">
      <c r="A1202" s="70" t="s">
        <v>2328</v>
      </c>
      <c r="B1202" s="49" t="s">
        <v>2329</v>
      </c>
      <c r="C1202" s="49"/>
      <c r="D1202" s="137"/>
      <c r="E1202" s="137"/>
      <c r="F1202" s="137"/>
      <c r="G1202" s="49"/>
      <c r="H1202" s="68"/>
      <c r="I1202" s="68"/>
      <c r="J1202" s="68"/>
      <c r="K1202" s="68"/>
      <c r="L1202" s="68"/>
      <c r="M1202" s="68"/>
      <c r="N1202" s="68"/>
      <c r="O1202" s="68"/>
      <c r="P1202" s="68"/>
      <c r="Q1202" s="68"/>
      <c r="R1202" s="68"/>
      <c r="S1202" s="68"/>
      <c r="T1202" s="68"/>
      <c r="U1202" s="68"/>
      <c r="V1202" s="138"/>
      <c r="W1202" s="138"/>
      <c r="X1202" s="138"/>
      <c r="Y1202" s="138"/>
      <c r="Z1202" s="138"/>
      <c r="AA1202" s="151">
        <f t="shared" si="18"/>
        <v>0</v>
      </c>
      <c r="AB1202" s="181" t="s">
        <v>3185</v>
      </c>
      <c r="AC1202" t="s">
        <v>4104</v>
      </c>
    </row>
    <row r="1203" spans="1:29">
      <c r="A1203" s="96" t="s">
        <v>2330</v>
      </c>
      <c r="B1203" s="49" t="s">
        <v>2331</v>
      </c>
      <c r="C1203" s="49"/>
      <c r="D1203" s="137"/>
      <c r="E1203" s="137"/>
      <c r="F1203" s="137"/>
      <c r="G1203" s="49"/>
      <c r="H1203" s="68"/>
      <c r="I1203" s="68"/>
      <c r="J1203" s="68"/>
      <c r="K1203" s="68"/>
      <c r="L1203" s="68"/>
      <c r="M1203" s="68"/>
      <c r="N1203" s="68"/>
      <c r="O1203" s="68"/>
      <c r="P1203" s="68"/>
      <c r="Q1203" s="68"/>
      <c r="R1203" s="68"/>
      <c r="S1203" s="68"/>
      <c r="T1203" s="68"/>
      <c r="U1203" s="68"/>
      <c r="V1203" s="138"/>
      <c r="W1203" s="138"/>
      <c r="X1203" s="138"/>
      <c r="Y1203" s="138"/>
      <c r="Z1203" s="138"/>
      <c r="AA1203" s="151">
        <f t="shared" si="18"/>
        <v>0</v>
      </c>
      <c r="AB1203" s="181" t="s">
        <v>3185</v>
      </c>
      <c r="AC1203" t="s">
        <v>4105</v>
      </c>
    </row>
    <row r="1204" spans="1:29">
      <c r="A1204" s="114"/>
      <c r="B1204" s="174" t="s">
        <v>2332</v>
      </c>
      <c r="C1204" s="147"/>
      <c r="D1204" s="136"/>
      <c r="E1204" s="136"/>
      <c r="F1204" s="136"/>
      <c r="G1204" s="147"/>
      <c r="H1204" s="68"/>
      <c r="I1204" s="68"/>
      <c r="J1204" s="68"/>
      <c r="K1204" s="68"/>
      <c r="L1204" s="68"/>
      <c r="M1204" s="68"/>
      <c r="N1204" s="68"/>
      <c r="O1204" s="68"/>
      <c r="P1204" s="68"/>
      <c r="Q1204" s="68"/>
      <c r="R1204" s="68"/>
      <c r="S1204" s="68"/>
      <c r="T1204" s="68"/>
      <c r="U1204" s="68"/>
      <c r="V1204" s="138"/>
      <c r="W1204" s="138"/>
      <c r="X1204" s="138"/>
      <c r="Y1204" s="138"/>
      <c r="Z1204" s="138"/>
      <c r="AA1204" s="151">
        <f t="shared" si="18"/>
        <v>0</v>
      </c>
      <c r="AB1204" s="181"/>
    </row>
    <row r="1205" spans="1:29">
      <c r="A1205" s="70" t="s">
        <v>2333</v>
      </c>
      <c r="B1205" s="49" t="s">
        <v>2334</v>
      </c>
      <c r="C1205" s="49"/>
      <c r="D1205" s="137"/>
      <c r="E1205" s="137"/>
      <c r="F1205" s="137"/>
      <c r="G1205" s="49"/>
      <c r="H1205" s="68"/>
      <c r="I1205" s="68"/>
      <c r="J1205" s="68"/>
      <c r="K1205" s="68"/>
      <c r="L1205" s="68"/>
      <c r="M1205" s="68"/>
      <c r="N1205" s="68"/>
      <c r="O1205" s="68"/>
      <c r="P1205" s="68"/>
      <c r="Q1205" s="68"/>
      <c r="R1205" s="68"/>
      <c r="S1205" s="68"/>
      <c r="T1205" s="68"/>
      <c r="U1205" s="68"/>
      <c r="V1205" s="138"/>
      <c r="W1205" s="138"/>
      <c r="X1205" s="138"/>
      <c r="Y1205" s="138"/>
      <c r="Z1205" s="138"/>
      <c r="AA1205" s="151">
        <f t="shared" si="18"/>
        <v>0</v>
      </c>
      <c r="AB1205" s="181"/>
      <c r="AC1205" t="s">
        <v>4106</v>
      </c>
    </row>
    <row r="1206" spans="1:29">
      <c r="A1206" s="70" t="s">
        <v>2335</v>
      </c>
      <c r="B1206" s="49" t="s">
        <v>2336</v>
      </c>
      <c r="C1206" s="49"/>
      <c r="D1206" s="137"/>
      <c r="E1206" s="137"/>
      <c r="F1206" s="137"/>
      <c r="G1206" s="49"/>
      <c r="H1206" s="68"/>
      <c r="I1206" s="68"/>
      <c r="J1206" s="68"/>
      <c r="K1206" s="68"/>
      <c r="L1206" s="68"/>
      <c r="M1206" s="68"/>
      <c r="N1206" s="68"/>
      <c r="O1206" s="68"/>
      <c r="P1206" s="68"/>
      <c r="Q1206" s="68"/>
      <c r="R1206" s="68"/>
      <c r="S1206" s="68"/>
      <c r="T1206" s="68"/>
      <c r="U1206" s="68"/>
      <c r="V1206" s="138"/>
      <c r="W1206" s="138"/>
      <c r="X1206" s="138"/>
      <c r="Y1206" s="138"/>
      <c r="Z1206" s="138"/>
      <c r="AA1206" s="151">
        <f t="shared" si="18"/>
        <v>0</v>
      </c>
      <c r="AB1206" s="181"/>
      <c r="AC1206" t="s">
        <v>4107</v>
      </c>
    </row>
    <row r="1207" spans="1:29">
      <c r="A1207" s="70" t="s">
        <v>2337</v>
      </c>
      <c r="B1207" s="49" t="s">
        <v>2338</v>
      </c>
      <c r="C1207" s="49"/>
      <c r="D1207" s="137"/>
      <c r="E1207" s="137"/>
      <c r="F1207" s="137"/>
      <c r="G1207" s="49"/>
      <c r="H1207" s="68"/>
      <c r="I1207" s="68"/>
      <c r="J1207" s="68"/>
      <c r="K1207" s="68"/>
      <c r="L1207" s="68"/>
      <c r="M1207" s="68"/>
      <c r="N1207" s="68"/>
      <c r="O1207" s="68"/>
      <c r="P1207" s="68"/>
      <c r="Q1207" s="68"/>
      <c r="R1207" s="68"/>
      <c r="S1207" s="68"/>
      <c r="T1207" s="68"/>
      <c r="U1207" s="68"/>
      <c r="V1207" s="138"/>
      <c r="W1207" s="138"/>
      <c r="X1207" s="138"/>
      <c r="Y1207" s="138"/>
      <c r="Z1207" s="138"/>
      <c r="AA1207" s="151">
        <f t="shared" si="18"/>
        <v>0</v>
      </c>
      <c r="AB1207" s="181"/>
      <c r="AC1207" t="s">
        <v>4108</v>
      </c>
    </row>
    <row r="1208" spans="1:29">
      <c r="A1208" s="70" t="s">
        <v>2339</v>
      </c>
      <c r="B1208" s="49" t="s">
        <v>2340</v>
      </c>
      <c r="C1208" s="49"/>
      <c r="D1208" s="137"/>
      <c r="E1208" s="137"/>
      <c r="F1208" s="137"/>
      <c r="G1208" s="49"/>
      <c r="H1208" s="68"/>
      <c r="I1208" s="68"/>
      <c r="J1208" s="68"/>
      <c r="K1208" s="68"/>
      <c r="L1208" s="68"/>
      <c r="M1208" s="68"/>
      <c r="N1208" s="68"/>
      <c r="O1208" s="68"/>
      <c r="P1208" s="68"/>
      <c r="Q1208" s="68"/>
      <c r="R1208" s="68"/>
      <c r="S1208" s="68"/>
      <c r="T1208" s="68"/>
      <c r="U1208" s="68"/>
      <c r="V1208" s="138"/>
      <c r="W1208" s="138"/>
      <c r="X1208" s="138"/>
      <c r="Y1208" s="138"/>
      <c r="Z1208" s="138"/>
      <c r="AA1208" s="151">
        <f t="shared" si="18"/>
        <v>0</v>
      </c>
      <c r="AB1208" s="181"/>
      <c r="AC1208" t="s">
        <v>4109</v>
      </c>
    </row>
    <row r="1209" spans="1:29">
      <c r="A1209" s="70" t="s">
        <v>2341</v>
      </c>
      <c r="B1209" s="49" t="s">
        <v>2342</v>
      </c>
      <c r="C1209" s="49"/>
      <c r="D1209" s="137"/>
      <c r="E1209" s="137"/>
      <c r="F1209" s="137"/>
      <c r="G1209" s="49"/>
      <c r="H1209" s="68"/>
      <c r="I1209" s="68"/>
      <c r="J1209" s="68"/>
      <c r="K1209" s="68"/>
      <c r="L1209" s="68"/>
      <c r="M1209" s="68"/>
      <c r="N1209" s="68"/>
      <c r="O1209" s="68"/>
      <c r="P1209" s="68"/>
      <c r="Q1209" s="68"/>
      <c r="R1209" s="68"/>
      <c r="S1209" s="68"/>
      <c r="T1209" s="68"/>
      <c r="U1209" s="68"/>
      <c r="V1209" s="138"/>
      <c r="W1209" s="138"/>
      <c r="X1209" s="138"/>
      <c r="Y1209" s="138"/>
      <c r="Z1209" s="138"/>
      <c r="AA1209" s="151">
        <f t="shared" si="18"/>
        <v>0</v>
      </c>
      <c r="AB1209" s="181"/>
      <c r="AC1209" t="s">
        <v>4110</v>
      </c>
    </row>
    <row r="1210" spans="1:29">
      <c r="A1210" s="70" t="s">
        <v>2343</v>
      </c>
      <c r="B1210" s="49" t="s">
        <v>2344</v>
      </c>
      <c r="C1210" s="49"/>
      <c r="D1210" s="137"/>
      <c r="E1210" s="137"/>
      <c r="F1210" s="137"/>
      <c r="G1210" s="49"/>
      <c r="H1210" s="68"/>
      <c r="I1210" s="68"/>
      <c r="J1210" s="68"/>
      <c r="K1210" s="68"/>
      <c r="L1210" s="68"/>
      <c r="M1210" s="68"/>
      <c r="N1210" s="68"/>
      <c r="O1210" s="68"/>
      <c r="P1210" s="68"/>
      <c r="Q1210" s="68"/>
      <c r="R1210" s="68"/>
      <c r="S1210" s="68"/>
      <c r="T1210" s="68"/>
      <c r="U1210" s="68"/>
      <c r="V1210" s="138"/>
      <c r="W1210" s="138"/>
      <c r="X1210" s="138"/>
      <c r="Y1210" s="138"/>
      <c r="Z1210" s="138"/>
      <c r="AA1210" s="151">
        <f t="shared" si="18"/>
        <v>0</v>
      </c>
      <c r="AB1210" s="181"/>
      <c r="AC1210" t="s">
        <v>4111</v>
      </c>
    </row>
    <row r="1211" spans="1:29">
      <c r="A1211" s="70" t="s">
        <v>2345</v>
      </c>
      <c r="B1211" s="49" t="s">
        <v>2346</v>
      </c>
      <c r="C1211" s="49"/>
      <c r="D1211" s="137"/>
      <c r="E1211" s="137"/>
      <c r="F1211" s="137"/>
      <c r="G1211" s="49"/>
      <c r="H1211" s="68"/>
      <c r="I1211" s="68"/>
      <c r="J1211" s="68"/>
      <c r="K1211" s="68"/>
      <c r="L1211" s="68"/>
      <c r="M1211" s="68"/>
      <c r="N1211" s="68"/>
      <c r="O1211" s="68"/>
      <c r="P1211" s="68"/>
      <c r="Q1211" s="68"/>
      <c r="R1211" s="68"/>
      <c r="S1211" s="68"/>
      <c r="T1211" s="68"/>
      <c r="U1211" s="68"/>
      <c r="V1211" s="138"/>
      <c r="W1211" s="138"/>
      <c r="X1211" s="138"/>
      <c r="Y1211" s="138"/>
      <c r="Z1211" s="138"/>
      <c r="AA1211" s="151">
        <f t="shared" si="18"/>
        <v>0</v>
      </c>
      <c r="AB1211" s="181" t="s">
        <v>3185</v>
      </c>
      <c r="AC1211" t="s">
        <v>4112</v>
      </c>
    </row>
    <row r="1212" spans="1:29">
      <c r="A1212" s="70" t="s">
        <v>2347</v>
      </c>
      <c r="B1212" s="49" t="s">
        <v>2348</v>
      </c>
      <c r="C1212" s="49"/>
      <c r="D1212" s="137"/>
      <c r="E1212" s="137"/>
      <c r="F1212" s="137"/>
      <c r="G1212" s="49"/>
      <c r="H1212" s="68"/>
      <c r="I1212" s="68"/>
      <c r="J1212" s="68"/>
      <c r="K1212" s="68"/>
      <c r="L1212" s="68"/>
      <c r="M1212" s="68"/>
      <c r="N1212" s="68"/>
      <c r="O1212" s="68"/>
      <c r="P1212" s="68"/>
      <c r="Q1212" s="68"/>
      <c r="R1212" s="68"/>
      <c r="S1212" s="68"/>
      <c r="T1212" s="68"/>
      <c r="U1212" s="68"/>
      <c r="V1212" s="138"/>
      <c r="W1212" s="138"/>
      <c r="X1212" s="138"/>
      <c r="Y1212" s="138"/>
      <c r="Z1212" s="138"/>
      <c r="AA1212" s="151">
        <f t="shared" si="18"/>
        <v>0</v>
      </c>
      <c r="AB1212" s="181"/>
      <c r="AC1212" t="s">
        <v>4113</v>
      </c>
    </row>
    <row r="1213" spans="1:29">
      <c r="A1213" s="96" t="s">
        <v>2349</v>
      </c>
      <c r="B1213" s="49" t="s">
        <v>2350</v>
      </c>
      <c r="C1213" s="49"/>
      <c r="D1213" s="137"/>
      <c r="E1213" s="137"/>
      <c r="F1213" s="137"/>
      <c r="G1213" s="49"/>
      <c r="H1213" s="68"/>
      <c r="I1213" s="68"/>
      <c r="J1213" s="68"/>
      <c r="K1213" s="68"/>
      <c r="L1213" s="68"/>
      <c r="M1213" s="68"/>
      <c r="N1213" s="68"/>
      <c r="O1213" s="68"/>
      <c r="P1213" s="68"/>
      <c r="Q1213" s="68"/>
      <c r="R1213" s="68"/>
      <c r="S1213" s="68"/>
      <c r="T1213" s="68"/>
      <c r="U1213" s="68"/>
      <c r="V1213" s="138"/>
      <c r="W1213" s="138"/>
      <c r="X1213" s="138"/>
      <c r="Y1213" s="138"/>
      <c r="Z1213" s="138"/>
      <c r="AA1213" s="151">
        <f t="shared" si="18"/>
        <v>0</v>
      </c>
      <c r="AB1213" s="181" t="s">
        <v>3185</v>
      </c>
      <c r="AC1213" t="s">
        <v>4115</v>
      </c>
    </row>
    <row r="1214" spans="1:29">
      <c r="A1214" s="70" t="s">
        <v>2351</v>
      </c>
      <c r="B1214" s="49" t="s">
        <v>2352</v>
      </c>
      <c r="C1214" s="49"/>
      <c r="D1214" s="137"/>
      <c r="E1214" s="137"/>
      <c r="F1214" s="137"/>
      <c r="G1214" s="49"/>
      <c r="H1214" s="68"/>
      <c r="I1214" s="68"/>
      <c r="J1214" s="68"/>
      <c r="K1214" s="68"/>
      <c r="L1214" s="68"/>
      <c r="M1214" s="68"/>
      <c r="N1214" s="68"/>
      <c r="O1214" s="68"/>
      <c r="P1214" s="68"/>
      <c r="Q1214" s="68"/>
      <c r="R1214" s="68"/>
      <c r="S1214" s="68"/>
      <c r="T1214" s="68"/>
      <c r="U1214" s="68"/>
      <c r="V1214" s="138"/>
      <c r="W1214" s="138"/>
      <c r="X1214" s="138"/>
      <c r="Y1214" s="138"/>
      <c r="Z1214" s="138"/>
      <c r="AA1214" s="151">
        <f t="shared" si="18"/>
        <v>0</v>
      </c>
      <c r="AB1214" s="181" t="s">
        <v>3185</v>
      </c>
      <c r="AC1214" t="s">
        <v>4116</v>
      </c>
    </row>
    <row r="1215" spans="1:29">
      <c r="A1215" s="70" t="s">
        <v>2353</v>
      </c>
      <c r="B1215" s="49" t="s">
        <v>2354</v>
      </c>
      <c r="C1215" s="49"/>
      <c r="D1215" s="137"/>
      <c r="E1215" s="137"/>
      <c r="F1215" s="137"/>
      <c r="G1215" s="49"/>
      <c r="H1215" s="68"/>
      <c r="I1215" s="68"/>
      <c r="J1215" s="68"/>
      <c r="K1215" s="68"/>
      <c r="L1215" s="68"/>
      <c r="M1215" s="68"/>
      <c r="N1215" s="68"/>
      <c r="O1215" s="68"/>
      <c r="P1215" s="68"/>
      <c r="Q1215" s="68"/>
      <c r="R1215" s="68"/>
      <c r="S1215" s="68"/>
      <c r="T1215" s="68"/>
      <c r="U1215" s="68"/>
      <c r="V1215" s="138"/>
      <c r="W1215" s="138"/>
      <c r="X1215" s="138"/>
      <c r="Y1215" s="138"/>
      <c r="Z1215" s="138"/>
      <c r="AA1215" s="151">
        <f t="shared" si="18"/>
        <v>0</v>
      </c>
      <c r="AB1215" s="181"/>
      <c r="AC1215" t="s">
        <v>4114</v>
      </c>
    </row>
    <row r="1216" spans="1:29">
      <c r="A1216" s="70" t="s">
        <v>2355</v>
      </c>
      <c r="B1216" s="49" t="s">
        <v>2356</v>
      </c>
      <c r="C1216" s="49"/>
      <c r="D1216" s="137"/>
      <c r="E1216" s="137"/>
      <c r="F1216" s="137"/>
      <c r="G1216" s="49"/>
      <c r="H1216" s="68"/>
      <c r="I1216" s="68"/>
      <c r="J1216" s="68"/>
      <c r="K1216" s="68"/>
      <c r="L1216" s="68"/>
      <c r="M1216" s="68"/>
      <c r="N1216" s="68"/>
      <c r="O1216" s="68"/>
      <c r="P1216" s="68"/>
      <c r="Q1216" s="68"/>
      <c r="R1216" s="68"/>
      <c r="S1216" s="68"/>
      <c r="T1216" s="68"/>
      <c r="U1216" s="68"/>
      <c r="V1216" s="138"/>
      <c r="W1216" s="138"/>
      <c r="X1216" s="138"/>
      <c r="Y1216" s="138"/>
      <c r="Z1216" s="138"/>
      <c r="AA1216" s="151">
        <f t="shared" si="18"/>
        <v>0</v>
      </c>
      <c r="AB1216" s="181" t="s">
        <v>3185</v>
      </c>
      <c r="AC1216" t="s">
        <v>4117</v>
      </c>
    </row>
    <row r="1217" spans="1:29">
      <c r="A1217" s="96" t="s">
        <v>2357</v>
      </c>
      <c r="B1217" s="49" t="s">
        <v>2358</v>
      </c>
      <c r="C1217" s="49"/>
      <c r="D1217" s="137"/>
      <c r="E1217" s="137"/>
      <c r="F1217" s="137"/>
      <c r="G1217" s="49"/>
      <c r="H1217" s="68"/>
      <c r="I1217" s="68"/>
      <c r="J1217" s="68"/>
      <c r="K1217" s="68"/>
      <c r="L1217" s="68"/>
      <c r="M1217" s="68"/>
      <c r="N1217" s="68"/>
      <c r="O1217" s="68"/>
      <c r="P1217" s="68"/>
      <c r="Q1217" s="68"/>
      <c r="R1217" s="68"/>
      <c r="S1217" s="68"/>
      <c r="T1217" s="68"/>
      <c r="U1217" s="68"/>
      <c r="V1217" s="138"/>
      <c r="W1217" s="138"/>
      <c r="X1217" s="138"/>
      <c r="Y1217" s="138"/>
      <c r="Z1217" s="138"/>
      <c r="AA1217" s="151">
        <f t="shared" si="18"/>
        <v>0</v>
      </c>
      <c r="AB1217" s="181"/>
      <c r="AC1217" t="s">
        <v>4118</v>
      </c>
    </row>
    <row r="1218" spans="1:29">
      <c r="A1218" s="96" t="s">
        <v>2359</v>
      </c>
      <c r="B1218" s="49" t="s">
        <v>2360</v>
      </c>
      <c r="C1218" s="49"/>
      <c r="D1218" s="137"/>
      <c r="E1218" s="137"/>
      <c r="F1218" s="137"/>
      <c r="G1218" s="49"/>
      <c r="H1218" s="68"/>
      <c r="I1218" s="68"/>
      <c r="J1218" s="68"/>
      <c r="K1218" s="68"/>
      <c r="L1218" s="68"/>
      <c r="M1218" s="68"/>
      <c r="N1218" s="68"/>
      <c r="O1218" s="68"/>
      <c r="P1218" s="68"/>
      <c r="Q1218" s="68"/>
      <c r="R1218" s="68"/>
      <c r="S1218" s="68"/>
      <c r="T1218" s="68"/>
      <c r="U1218" s="68"/>
      <c r="V1218" s="138"/>
      <c r="W1218" s="138"/>
      <c r="X1218" s="138"/>
      <c r="Y1218" s="138"/>
      <c r="Z1218" s="138"/>
      <c r="AA1218" s="151">
        <f t="shared" si="18"/>
        <v>0</v>
      </c>
      <c r="AB1218" s="181" t="s">
        <v>3204</v>
      </c>
      <c r="AC1218" t="s">
        <v>4119</v>
      </c>
    </row>
    <row r="1219" spans="1:29">
      <c r="A1219" s="70" t="s">
        <v>2361</v>
      </c>
      <c r="B1219" s="49" t="s">
        <v>2362</v>
      </c>
      <c r="C1219" s="49"/>
      <c r="D1219" s="137"/>
      <c r="E1219" s="137"/>
      <c r="F1219" s="137"/>
      <c r="G1219" s="49"/>
      <c r="H1219" s="68"/>
      <c r="I1219" s="68"/>
      <c r="J1219" s="68"/>
      <c r="K1219" s="68"/>
      <c r="L1219" s="68"/>
      <c r="M1219" s="68"/>
      <c r="N1219" s="68"/>
      <c r="O1219" s="68"/>
      <c r="P1219" s="68"/>
      <c r="Q1219" s="68"/>
      <c r="R1219" s="68"/>
      <c r="S1219" s="68"/>
      <c r="T1219" s="68"/>
      <c r="U1219" s="68"/>
      <c r="V1219" s="138"/>
      <c r="W1219" s="138"/>
      <c r="X1219" s="138"/>
      <c r="Y1219" s="138"/>
      <c r="Z1219" s="138"/>
      <c r="AA1219" s="151">
        <f t="shared" si="18"/>
        <v>0</v>
      </c>
      <c r="AB1219" s="181" t="s">
        <v>3185</v>
      </c>
      <c r="AC1219" t="s">
        <v>4120</v>
      </c>
    </row>
    <row r="1220" spans="1:29">
      <c r="A1220" s="70" t="s">
        <v>2363</v>
      </c>
      <c r="B1220" s="49" t="s">
        <v>2364</v>
      </c>
      <c r="C1220" s="49"/>
      <c r="D1220" s="137"/>
      <c r="E1220" s="137"/>
      <c r="F1220" s="137"/>
      <c r="G1220" s="49"/>
      <c r="H1220" s="68"/>
      <c r="I1220" s="68"/>
      <c r="J1220" s="68"/>
      <c r="K1220" s="68"/>
      <c r="L1220" s="68"/>
      <c r="M1220" s="68"/>
      <c r="N1220" s="68"/>
      <c r="O1220" s="68"/>
      <c r="P1220" s="68"/>
      <c r="Q1220" s="68"/>
      <c r="R1220" s="68"/>
      <c r="S1220" s="68"/>
      <c r="T1220" s="68"/>
      <c r="U1220" s="68"/>
      <c r="V1220" s="138"/>
      <c r="W1220" s="138"/>
      <c r="X1220" s="138"/>
      <c r="Y1220" s="138"/>
      <c r="Z1220" s="138"/>
      <c r="AA1220" s="151">
        <f t="shared" si="18"/>
        <v>0</v>
      </c>
      <c r="AB1220" s="181" t="s">
        <v>3185</v>
      </c>
      <c r="AC1220" t="s">
        <v>4121</v>
      </c>
    </row>
    <row r="1221" spans="1:29">
      <c r="A1221" s="168" t="s">
        <v>2365</v>
      </c>
      <c r="B1221" s="177" t="s">
        <v>2366</v>
      </c>
      <c r="C1221" s="66"/>
      <c r="D1221" s="138"/>
      <c r="E1221" s="138"/>
      <c r="F1221" s="138"/>
      <c r="G1221" s="66"/>
      <c r="H1221" s="68"/>
      <c r="I1221" s="68"/>
      <c r="J1221" s="68"/>
      <c r="K1221" s="68"/>
      <c r="L1221" s="68"/>
      <c r="M1221" s="68"/>
      <c r="N1221" s="68"/>
      <c r="O1221" s="68"/>
      <c r="P1221" s="68"/>
      <c r="Q1221" s="68"/>
      <c r="R1221" s="68"/>
      <c r="S1221" s="68"/>
      <c r="T1221" s="68"/>
      <c r="U1221" s="68"/>
      <c r="V1221" s="138"/>
      <c r="W1221" s="138"/>
      <c r="X1221" s="138"/>
      <c r="Y1221" s="138"/>
      <c r="Z1221" s="138"/>
      <c r="AA1221" s="151">
        <f t="shared" si="18"/>
        <v>0</v>
      </c>
      <c r="AB1221" s="181" t="s">
        <v>3204</v>
      </c>
      <c r="AC1221" t="s">
        <v>3216</v>
      </c>
    </row>
    <row r="1222" spans="1:29">
      <c r="A1222" s="70" t="s">
        <v>2367</v>
      </c>
      <c r="B1222" s="49" t="s">
        <v>2368</v>
      </c>
      <c r="C1222" s="49"/>
      <c r="D1222" s="137"/>
      <c r="E1222" s="137"/>
      <c r="F1222" s="137"/>
      <c r="G1222" s="49"/>
      <c r="H1222" s="68"/>
      <c r="I1222" s="68"/>
      <c r="J1222" s="68"/>
      <c r="K1222" s="68"/>
      <c r="L1222" s="68"/>
      <c r="M1222" s="68"/>
      <c r="N1222" s="68"/>
      <c r="O1222" s="68"/>
      <c r="P1222" s="68"/>
      <c r="Q1222" s="68"/>
      <c r="R1222" s="68"/>
      <c r="S1222" s="68"/>
      <c r="T1222" s="68"/>
      <c r="U1222" s="68"/>
      <c r="V1222" s="138"/>
      <c r="W1222" s="138"/>
      <c r="X1222" s="138"/>
      <c r="Y1222" s="138"/>
      <c r="Z1222" s="138"/>
      <c r="AA1222" s="151">
        <f t="shared" si="18"/>
        <v>0</v>
      </c>
      <c r="AB1222" s="181" t="s">
        <v>3185</v>
      </c>
      <c r="AC1222" t="s">
        <v>4122</v>
      </c>
    </row>
    <row r="1223" spans="1:29">
      <c r="A1223" s="70" t="s">
        <v>2369</v>
      </c>
      <c r="B1223" s="49" t="s">
        <v>2370</v>
      </c>
      <c r="C1223" s="49"/>
      <c r="D1223" s="137"/>
      <c r="E1223" s="137"/>
      <c r="F1223" s="137"/>
      <c r="G1223" s="49"/>
      <c r="H1223" s="68"/>
      <c r="I1223" s="68"/>
      <c r="J1223" s="68"/>
      <c r="K1223" s="68"/>
      <c r="L1223" s="68"/>
      <c r="M1223" s="68"/>
      <c r="N1223" s="68"/>
      <c r="O1223" s="68"/>
      <c r="P1223" s="68"/>
      <c r="Q1223" s="68"/>
      <c r="R1223" s="68"/>
      <c r="S1223" s="68"/>
      <c r="T1223" s="68"/>
      <c r="U1223" s="68"/>
      <c r="V1223" s="138"/>
      <c r="W1223" s="138"/>
      <c r="X1223" s="138"/>
      <c r="Y1223" s="138"/>
      <c r="Z1223" s="138"/>
      <c r="AA1223" s="151">
        <f t="shared" si="18"/>
        <v>0</v>
      </c>
      <c r="AB1223" s="181" t="s">
        <v>3185</v>
      </c>
      <c r="AC1223" t="s">
        <v>4123</v>
      </c>
    </row>
    <row r="1224" spans="1:29">
      <c r="A1224" s="70" t="s">
        <v>2371</v>
      </c>
      <c r="B1224" s="49" t="s">
        <v>2372</v>
      </c>
      <c r="C1224" s="49"/>
      <c r="D1224" s="137"/>
      <c r="E1224" s="137"/>
      <c r="F1224" s="137"/>
      <c r="G1224" s="49"/>
      <c r="H1224" s="68"/>
      <c r="I1224" s="68"/>
      <c r="J1224" s="68"/>
      <c r="K1224" s="68"/>
      <c r="L1224" s="68"/>
      <c r="M1224" s="68"/>
      <c r="N1224" s="68"/>
      <c r="O1224" s="68"/>
      <c r="P1224" s="68"/>
      <c r="Q1224" s="68"/>
      <c r="R1224" s="68"/>
      <c r="S1224" s="68"/>
      <c r="T1224" s="68"/>
      <c r="U1224" s="68"/>
      <c r="V1224" s="138"/>
      <c r="W1224" s="138"/>
      <c r="X1224" s="138"/>
      <c r="Y1224" s="138"/>
      <c r="Z1224" s="138"/>
      <c r="AA1224" s="151">
        <f t="shared" si="18"/>
        <v>0</v>
      </c>
      <c r="AB1224" s="181"/>
      <c r="AC1224" t="s">
        <v>4124</v>
      </c>
    </row>
    <row r="1225" spans="1:29">
      <c r="A1225" s="70" t="s">
        <v>2373</v>
      </c>
      <c r="B1225" s="49" t="s">
        <v>2374</v>
      </c>
      <c r="C1225" s="49"/>
      <c r="D1225" s="137"/>
      <c r="E1225" s="137"/>
      <c r="F1225" s="137"/>
      <c r="G1225" s="49"/>
      <c r="H1225" s="68"/>
      <c r="I1225" s="68"/>
      <c r="J1225" s="68"/>
      <c r="K1225" s="68"/>
      <c r="L1225" s="68"/>
      <c r="M1225" s="68"/>
      <c r="N1225" s="68"/>
      <c r="O1225" s="68"/>
      <c r="P1225" s="68"/>
      <c r="Q1225" s="68"/>
      <c r="R1225" s="68"/>
      <c r="S1225" s="68"/>
      <c r="T1225" s="68"/>
      <c r="U1225" s="68"/>
      <c r="V1225" s="138"/>
      <c r="W1225" s="138"/>
      <c r="X1225" s="138"/>
      <c r="Y1225" s="138"/>
      <c r="Z1225" s="138"/>
      <c r="AA1225" s="151">
        <f t="shared" ref="AA1225:AA1288" si="19">SUM(C1225:Z1225)</f>
        <v>0</v>
      </c>
      <c r="AB1225" s="181" t="s">
        <v>3185</v>
      </c>
      <c r="AC1225" t="s">
        <v>4125</v>
      </c>
    </row>
    <row r="1226" spans="1:29">
      <c r="A1226" s="70" t="s">
        <v>2375</v>
      </c>
      <c r="B1226" s="49" t="s">
        <v>2376</v>
      </c>
      <c r="C1226" s="49"/>
      <c r="D1226" s="137"/>
      <c r="E1226" s="137"/>
      <c r="F1226" s="137"/>
      <c r="G1226" s="49"/>
      <c r="H1226" s="68"/>
      <c r="I1226" s="68"/>
      <c r="J1226" s="68"/>
      <c r="K1226" s="68"/>
      <c r="L1226" s="68"/>
      <c r="M1226" s="68"/>
      <c r="N1226" s="68"/>
      <c r="O1226" s="68"/>
      <c r="P1226" s="68"/>
      <c r="Q1226" s="68"/>
      <c r="R1226" s="68"/>
      <c r="S1226" s="68"/>
      <c r="T1226" s="68"/>
      <c r="U1226" s="68"/>
      <c r="V1226" s="138"/>
      <c r="W1226" s="138"/>
      <c r="X1226" s="138"/>
      <c r="Y1226" s="138"/>
      <c r="Z1226" s="138"/>
      <c r="AA1226" s="151">
        <f t="shared" si="19"/>
        <v>0</v>
      </c>
      <c r="AB1226" s="181" t="s">
        <v>3185</v>
      </c>
      <c r="AC1226" t="s">
        <v>4127</v>
      </c>
    </row>
    <row r="1227" spans="1:29">
      <c r="A1227" s="61" t="s">
        <v>2377</v>
      </c>
      <c r="B1227" s="49" t="s">
        <v>2378</v>
      </c>
      <c r="C1227" s="49"/>
      <c r="D1227" s="137"/>
      <c r="E1227" s="137"/>
      <c r="F1227" s="137"/>
      <c r="G1227" s="49"/>
      <c r="H1227" s="68"/>
      <c r="I1227" s="68"/>
      <c r="J1227" s="68"/>
      <c r="K1227" s="68"/>
      <c r="L1227" s="68"/>
      <c r="M1227" s="68"/>
      <c r="N1227" s="68"/>
      <c r="O1227" s="68"/>
      <c r="P1227" s="68"/>
      <c r="Q1227" s="68"/>
      <c r="R1227" s="68"/>
      <c r="S1227" s="68"/>
      <c r="T1227" s="68"/>
      <c r="U1227" s="68"/>
      <c r="V1227" s="138"/>
      <c r="W1227" s="138"/>
      <c r="X1227" s="138"/>
      <c r="Y1227" s="138"/>
      <c r="Z1227" s="138"/>
      <c r="AA1227" s="151">
        <f t="shared" si="19"/>
        <v>0</v>
      </c>
      <c r="AB1227" s="181"/>
      <c r="AC1227" t="s">
        <v>4126</v>
      </c>
    </row>
    <row r="1228" spans="1:29">
      <c r="A1228" s="70" t="s">
        <v>2379</v>
      </c>
      <c r="B1228" s="49" t="s">
        <v>2380</v>
      </c>
      <c r="C1228" s="49"/>
      <c r="D1228" s="137"/>
      <c r="E1228" s="137"/>
      <c r="F1228" s="137"/>
      <c r="G1228" s="49"/>
      <c r="H1228" s="68"/>
      <c r="I1228" s="68"/>
      <c r="J1228" s="68"/>
      <c r="K1228" s="68"/>
      <c r="L1228" s="68"/>
      <c r="M1228" s="68"/>
      <c r="N1228" s="68"/>
      <c r="O1228" s="68"/>
      <c r="P1228" s="68"/>
      <c r="Q1228" s="68"/>
      <c r="R1228" s="68"/>
      <c r="S1228" s="68"/>
      <c r="T1228" s="68"/>
      <c r="U1228" s="68"/>
      <c r="V1228" s="138"/>
      <c r="W1228" s="138"/>
      <c r="X1228" s="138"/>
      <c r="Y1228" s="138"/>
      <c r="Z1228" s="138"/>
      <c r="AA1228" s="151">
        <f t="shared" si="19"/>
        <v>0</v>
      </c>
      <c r="AB1228" s="181" t="s">
        <v>3185</v>
      </c>
      <c r="AC1228" t="s">
        <v>4128</v>
      </c>
    </row>
    <row r="1229" spans="1:29">
      <c r="A1229" s="70" t="s">
        <v>2381</v>
      </c>
      <c r="B1229" s="49" t="s">
        <v>2382</v>
      </c>
      <c r="C1229" s="49"/>
      <c r="D1229" s="137"/>
      <c r="E1229" s="137"/>
      <c r="F1229" s="137"/>
      <c r="G1229" s="49"/>
      <c r="H1229" s="68"/>
      <c r="I1229" s="68"/>
      <c r="J1229" s="68"/>
      <c r="K1229" s="68"/>
      <c r="L1229" s="68"/>
      <c r="M1229" s="68"/>
      <c r="N1229" s="68"/>
      <c r="O1229" s="68"/>
      <c r="P1229" s="68"/>
      <c r="Q1229" s="68"/>
      <c r="R1229" s="68"/>
      <c r="S1229" s="68"/>
      <c r="T1229" s="68"/>
      <c r="U1229" s="68"/>
      <c r="V1229" s="138"/>
      <c r="W1229" s="138"/>
      <c r="X1229" s="138"/>
      <c r="Y1229" s="138"/>
      <c r="Z1229" s="138"/>
      <c r="AA1229" s="151">
        <f t="shared" si="19"/>
        <v>0</v>
      </c>
      <c r="AB1229" s="181" t="s">
        <v>3185</v>
      </c>
      <c r="AC1229" t="s">
        <v>4129</v>
      </c>
    </row>
    <row r="1230" spans="1:29" ht="25.5">
      <c r="A1230" s="70" t="s">
        <v>2383</v>
      </c>
      <c r="B1230" s="49" t="s">
        <v>2384</v>
      </c>
      <c r="C1230" s="49"/>
      <c r="D1230" s="137"/>
      <c r="E1230" s="137"/>
      <c r="F1230" s="137"/>
      <c r="G1230" s="49"/>
      <c r="H1230" s="68"/>
      <c r="I1230" s="68"/>
      <c r="J1230" s="68"/>
      <c r="K1230" s="68"/>
      <c r="L1230" s="68"/>
      <c r="M1230" s="68"/>
      <c r="N1230" s="68"/>
      <c r="O1230" s="68"/>
      <c r="P1230" s="68"/>
      <c r="Q1230" s="68"/>
      <c r="R1230" s="68"/>
      <c r="S1230" s="68"/>
      <c r="T1230" s="68"/>
      <c r="U1230" s="68"/>
      <c r="V1230" s="138"/>
      <c r="W1230" s="138"/>
      <c r="X1230" s="138"/>
      <c r="Y1230" s="138"/>
      <c r="Z1230" s="138"/>
      <c r="AA1230" s="151">
        <f t="shared" si="19"/>
        <v>0</v>
      </c>
      <c r="AB1230" s="181" t="s">
        <v>3185</v>
      </c>
      <c r="AC1230" t="s">
        <v>4130</v>
      </c>
    </row>
    <row r="1231" spans="1:29">
      <c r="A1231" s="70" t="s">
        <v>2385</v>
      </c>
      <c r="B1231" s="49" t="s">
        <v>2386</v>
      </c>
      <c r="C1231" s="49"/>
      <c r="D1231" s="137"/>
      <c r="E1231" s="137"/>
      <c r="F1231" s="137"/>
      <c r="G1231" s="49"/>
      <c r="H1231" s="68"/>
      <c r="I1231" s="68"/>
      <c r="J1231" s="68"/>
      <c r="K1231" s="68"/>
      <c r="L1231" s="68"/>
      <c r="M1231" s="68"/>
      <c r="N1231" s="68"/>
      <c r="O1231" s="68"/>
      <c r="P1231" s="68"/>
      <c r="Q1231" s="68"/>
      <c r="R1231" s="68"/>
      <c r="S1231" s="68"/>
      <c r="T1231" s="68"/>
      <c r="U1231" s="68"/>
      <c r="V1231" s="138"/>
      <c r="W1231" s="138"/>
      <c r="X1231" s="138"/>
      <c r="Y1231" s="138"/>
      <c r="Z1231" s="138"/>
      <c r="AA1231" s="151">
        <f t="shared" si="19"/>
        <v>0</v>
      </c>
      <c r="AB1231" s="181"/>
      <c r="AC1231" t="s">
        <v>4131</v>
      </c>
    </row>
    <row r="1232" spans="1:29">
      <c r="A1232" s="70" t="s">
        <v>2387</v>
      </c>
      <c r="B1232" s="49" t="s">
        <v>2388</v>
      </c>
      <c r="C1232" s="49"/>
      <c r="D1232" s="137"/>
      <c r="E1232" s="137"/>
      <c r="F1232" s="137"/>
      <c r="G1232" s="49"/>
      <c r="H1232" s="68"/>
      <c r="I1232" s="68"/>
      <c r="J1232" s="68"/>
      <c r="K1232" s="68"/>
      <c r="L1232" s="68"/>
      <c r="M1232" s="68"/>
      <c r="N1232" s="68"/>
      <c r="O1232" s="68"/>
      <c r="P1232" s="68"/>
      <c r="Q1232" s="68"/>
      <c r="R1232" s="68"/>
      <c r="S1232" s="68"/>
      <c r="T1232" s="68"/>
      <c r="U1232" s="68"/>
      <c r="V1232" s="138"/>
      <c r="W1232" s="138"/>
      <c r="X1232" s="138"/>
      <c r="Y1232" s="138"/>
      <c r="Z1232" s="138"/>
      <c r="AA1232" s="151">
        <f t="shared" si="19"/>
        <v>0</v>
      </c>
      <c r="AB1232" s="181"/>
      <c r="AC1232" t="s">
        <v>4132</v>
      </c>
    </row>
    <row r="1233" spans="1:29">
      <c r="A1233" s="51"/>
      <c r="B1233" s="174" t="s">
        <v>2389</v>
      </c>
      <c r="C1233" s="147"/>
      <c r="D1233" s="136"/>
      <c r="E1233" s="136"/>
      <c r="F1233" s="136"/>
      <c r="G1233" s="147"/>
      <c r="H1233" s="68"/>
      <c r="I1233" s="68"/>
      <c r="J1233" s="68"/>
      <c r="K1233" s="68"/>
      <c r="L1233" s="68"/>
      <c r="M1233" s="68"/>
      <c r="N1233" s="68"/>
      <c r="O1233" s="68"/>
      <c r="P1233" s="68"/>
      <c r="Q1233" s="68"/>
      <c r="R1233" s="68"/>
      <c r="S1233" s="68"/>
      <c r="T1233" s="68"/>
      <c r="U1233" s="68"/>
      <c r="V1233" s="138"/>
      <c r="W1233" s="138"/>
      <c r="X1233" s="138"/>
      <c r="Y1233" s="138"/>
      <c r="Z1233" s="138"/>
      <c r="AA1233" s="151">
        <f t="shared" si="19"/>
        <v>0</v>
      </c>
      <c r="AB1233" s="181"/>
    </row>
    <row r="1234" spans="1:29">
      <c r="A1234" s="135" t="s">
        <v>2394</v>
      </c>
      <c r="B1234" s="49" t="s">
        <v>2395</v>
      </c>
      <c r="C1234" s="49"/>
      <c r="D1234" s="137"/>
      <c r="E1234" s="137"/>
      <c r="F1234" s="137"/>
      <c r="G1234" s="49"/>
      <c r="H1234" s="68"/>
      <c r="I1234" s="68"/>
      <c r="J1234" s="68"/>
      <c r="K1234" s="68"/>
      <c r="L1234" s="68"/>
      <c r="M1234" s="68"/>
      <c r="N1234" s="68"/>
      <c r="O1234" s="68"/>
      <c r="P1234" s="68"/>
      <c r="Q1234" s="68"/>
      <c r="R1234" s="68"/>
      <c r="S1234" s="68"/>
      <c r="T1234" s="68"/>
      <c r="U1234" s="68"/>
      <c r="V1234" s="138"/>
      <c r="W1234" s="138"/>
      <c r="X1234" s="138"/>
      <c r="Y1234" s="138"/>
      <c r="Z1234" s="138"/>
      <c r="AA1234" s="151">
        <f>SUM(C1234:Z1234)</f>
        <v>0</v>
      </c>
      <c r="AB1234" s="181" t="s">
        <v>3185</v>
      </c>
      <c r="AC1234" t="s">
        <v>4026</v>
      </c>
    </row>
    <row r="1235" spans="1:29">
      <c r="A1235" s="61" t="s">
        <v>2400</v>
      </c>
      <c r="B1235" s="49" t="s">
        <v>2401</v>
      </c>
      <c r="C1235" s="49"/>
      <c r="D1235" s="137"/>
      <c r="E1235" s="137"/>
      <c r="F1235" s="137"/>
      <c r="G1235" s="49"/>
      <c r="H1235" s="68"/>
      <c r="I1235" s="68"/>
      <c r="J1235" s="68"/>
      <c r="K1235" s="68"/>
      <c r="L1235" s="68"/>
      <c r="M1235" s="68"/>
      <c r="N1235" s="68"/>
      <c r="O1235" s="68"/>
      <c r="P1235" s="68"/>
      <c r="Q1235" s="68"/>
      <c r="R1235" s="68"/>
      <c r="S1235" s="68"/>
      <c r="T1235" s="68"/>
      <c r="U1235" s="68"/>
      <c r="V1235" s="138"/>
      <c r="W1235" s="138"/>
      <c r="X1235" s="138"/>
      <c r="Y1235" s="138"/>
      <c r="Z1235" s="138"/>
      <c r="AA1235" s="151">
        <f>SUM(C1235:Z1235)</f>
        <v>0</v>
      </c>
      <c r="AB1235" s="181" t="s">
        <v>3185</v>
      </c>
      <c r="AC1235" t="s">
        <v>4066</v>
      </c>
    </row>
    <row r="1236" spans="1:29">
      <c r="A1236" s="61" t="s">
        <v>2424</v>
      </c>
      <c r="B1236" s="49" t="s">
        <v>2425</v>
      </c>
      <c r="C1236" s="49"/>
      <c r="D1236" s="137"/>
      <c r="E1236" s="137"/>
      <c r="F1236" s="137"/>
      <c r="G1236" s="49"/>
      <c r="H1236" s="68"/>
      <c r="I1236" s="68"/>
      <c r="J1236" s="68"/>
      <c r="K1236" s="68"/>
      <c r="L1236" s="68"/>
      <c r="M1236" s="68"/>
      <c r="N1236" s="68"/>
      <c r="O1236" s="68"/>
      <c r="P1236" s="68"/>
      <c r="Q1236" s="68"/>
      <c r="R1236" s="68"/>
      <c r="S1236" s="68"/>
      <c r="T1236" s="68"/>
      <c r="U1236" s="68"/>
      <c r="V1236" s="138"/>
      <c r="W1236" s="138"/>
      <c r="X1236" s="138"/>
      <c r="Y1236" s="138"/>
      <c r="Z1236" s="138"/>
      <c r="AA1236" s="151">
        <f>SUM(C1236:Z1236)</f>
        <v>0</v>
      </c>
      <c r="AB1236" s="181" t="s">
        <v>3185</v>
      </c>
      <c r="AC1236" t="s">
        <v>4079</v>
      </c>
    </row>
    <row r="1237" spans="1:29">
      <c r="A1237" s="70" t="s">
        <v>2426</v>
      </c>
      <c r="B1237" s="49" t="s">
        <v>2427</v>
      </c>
      <c r="C1237" s="49"/>
      <c r="D1237" s="137"/>
      <c r="E1237" s="137"/>
      <c r="F1237" s="137"/>
      <c r="G1237" s="49"/>
      <c r="H1237" s="68"/>
      <c r="I1237" s="68"/>
      <c r="J1237" s="68"/>
      <c r="K1237" s="68"/>
      <c r="L1237" s="68"/>
      <c r="M1237" s="68"/>
      <c r="N1237" s="68"/>
      <c r="O1237" s="68"/>
      <c r="P1237" s="68"/>
      <c r="Q1237" s="68"/>
      <c r="R1237" s="68"/>
      <c r="S1237" s="68"/>
      <c r="T1237" s="68"/>
      <c r="U1237" s="68"/>
      <c r="V1237" s="138"/>
      <c r="W1237" s="138"/>
      <c r="X1237" s="138"/>
      <c r="Y1237" s="138"/>
      <c r="Z1237" s="138"/>
      <c r="AA1237" s="151">
        <f>SUM(C1237:Z1237)</f>
        <v>0</v>
      </c>
      <c r="AB1237" s="181" t="s">
        <v>3185</v>
      </c>
      <c r="AC1237" t="s">
        <v>4031</v>
      </c>
    </row>
    <row r="1238" spans="1:29">
      <c r="A1238" s="168" t="s">
        <v>2402</v>
      </c>
      <c r="B1238" s="49" t="s">
        <v>2403</v>
      </c>
      <c r="C1238" s="49"/>
      <c r="D1238" s="137"/>
      <c r="E1238" s="137"/>
      <c r="F1238" s="137"/>
      <c r="G1238" s="49"/>
      <c r="H1238" s="68"/>
      <c r="I1238" s="68"/>
      <c r="J1238" s="68"/>
      <c r="K1238" s="68"/>
      <c r="L1238" s="68"/>
      <c r="M1238" s="68"/>
      <c r="N1238" s="68"/>
      <c r="O1238" s="68"/>
      <c r="P1238" s="68"/>
      <c r="Q1238" s="68"/>
      <c r="R1238" s="68"/>
      <c r="S1238" s="68"/>
      <c r="T1238" s="68"/>
      <c r="U1238" s="68"/>
      <c r="V1238" s="138"/>
      <c r="W1238" s="138"/>
      <c r="X1238" s="138"/>
      <c r="Y1238" s="138"/>
      <c r="Z1238" s="138"/>
      <c r="AA1238" s="151">
        <f>SUM(C1238:Z1238)</f>
        <v>0</v>
      </c>
      <c r="AB1238" s="181" t="s">
        <v>3185</v>
      </c>
      <c r="AC1238" t="s">
        <v>4029</v>
      </c>
    </row>
    <row r="1239" spans="1:29">
      <c r="A1239" s="168" t="s">
        <v>2416</v>
      </c>
      <c r="B1239" s="49" t="s">
        <v>2417</v>
      </c>
      <c r="C1239" s="49"/>
      <c r="D1239" s="137"/>
      <c r="E1239" s="137"/>
      <c r="F1239" s="137"/>
      <c r="G1239" s="49"/>
      <c r="H1239" s="68"/>
      <c r="I1239" s="68"/>
      <c r="J1239" s="68"/>
      <c r="K1239" s="68"/>
      <c r="L1239" s="68"/>
      <c r="M1239" s="68"/>
      <c r="N1239" s="68"/>
      <c r="O1239" s="68"/>
      <c r="P1239" s="68"/>
      <c r="Q1239" s="68"/>
      <c r="R1239" s="68"/>
      <c r="S1239" s="68"/>
      <c r="T1239" s="68"/>
      <c r="U1239" s="68"/>
      <c r="V1239" s="138"/>
      <c r="W1239" s="138"/>
      <c r="X1239" s="138"/>
      <c r="Y1239" s="138"/>
      <c r="Z1239" s="138"/>
      <c r="AA1239" s="151">
        <f>SUM(C1239:Z1239)</f>
        <v>0</v>
      </c>
      <c r="AB1239" s="181" t="s">
        <v>3185</v>
      </c>
      <c r="AC1239" t="s">
        <v>4038</v>
      </c>
    </row>
    <row r="1240" spans="1:29">
      <c r="A1240" s="49" t="s">
        <v>2412</v>
      </c>
      <c r="B1240" s="49" t="s">
        <v>2413</v>
      </c>
      <c r="C1240" s="49"/>
      <c r="D1240" s="137"/>
      <c r="E1240" s="137"/>
      <c r="F1240" s="137"/>
      <c r="G1240" s="49"/>
      <c r="H1240" s="68"/>
      <c r="I1240" s="68"/>
      <c r="J1240" s="68"/>
      <c r="K1240" s="68"/>
      <c r="L1240" s="68"/>
      <c r="M1240" s="68"/>
      <c r="N1240" s="68"/>
      <c r="O1240" s="68"/>
      <c r="P1240" s="68"/>
      <c r="Q1240" s="68"/>
      <c r="R1240" s="68"/>
      <c r="S1240" s="68"/>
      <c r="T1240" s="68"/>
      <c r="U1240" s="68"/>
      <c r="V1240" s="138"/>
      <c r="W1240" s="138"/>
      <c r="X1240" s="138"/>
      <c r="Y1240" s="138"/>
      <c r="Z1240" s="138"/>
      <c r="AA1240" s="151">
        <f>SUM(C1240:Z1240)</f>
        <v>0</v>
      </c>
      <c r="AB1240" s="181" t="s">
        <v>3185</v>
      </c>
      <c r="AC1240" t="s">
        <v>4039</v>
      </c>
    </row>
    <row r="1241" spans="1:29">
      <c r="A1241" s="49" t="s">
        <v>2418</v>
      </c>
      <c r="B1241" s="49" t="s">
        <v>2419</v>
      </c>
      <c r="C1241" s="49"/>
      <c r="D1241" s="137"/>
      <c r="E1241" s="137"/>
      <c r="F1241" s="137"/>
      <c r="G1241" s="49"/>
      <c r="H1241" s="68"/>
      <c r="I1241" s="68"/>
      <c r="J1241" s="68"/>
      <c r="K1241" s="68"/>
      <c r="L1241" s="68"/>
      <c r="M1241" s="68"/>
      <c r="N1241" s="68"/>
      <c r="O1241" s="68"/>
      <c r="P1241" s="68"/>
      <c r="Q1241" s="68"/>
      <c r="R1241" s="68"/>
      <c r="S1241" s="68"/>
      <c r="T1241" s="68"/>
      <c r="U1241" s="68"/>
      <c r="V1241" s="138"/>
      <c r="W1241" s="138"/>
      <c r="X1241" s="138"/>
      <c r="Y1241" s="138"/>
      <c r="Z1241" s="138"/>
      <c r="AA1241" s="151">
        <f>SUM(C1241:Z1241)</f>
        <v>0</v>
      </c>
      <c r="AB1241" s="181" t="s">
        <v>3185</v>
      </c>
      <c r="AC1241" t="s">
        <v>4077</v>
      </c>
    </row>
    <row r="1242" spans="1:29">
      <c r="A1242" s="70" t="s">
        <v>2442</v>
      </c>
      <c r="B1242" s="49" t="s">
        <v>2443</v>
      </c>
      <c r="C1242" s="49"/>
      <c r="D1242" s="137"/>
      <c r="E1242" s="137"/>
      <c r="F1242" s="137"/>
      <c r="G1242" s="49"/>
      <c r="H1242" s="68"/>
      <c r="I1242" s="68"/>
      <c r="J1242" s="68"/>
      <c r="K1242" s="68"/>
      <c r="L1242" s="68"/>
      <c r="M1242" s="68"/>
      <c r="N1242" s="68"/>
      <c r="O1242" s="68"/>
      <c r="P1242" s="68"/>
      <c r="Q1242" s="68"/>
      <c r="R1242" s="68"/>
      <c r="S1242" s="68"/>
      <c r="T1242" s="68"/>
      <c r="U1242" s="68"/>
      <c r="V1242" s="138"/>
      <c r="W1242" s="138"/>
      <c r="X1242" s="138"/>
      <c r="Y1242" s="138"/>
      <c r="Z1242" s="138"/>
      <c r="AA1242" s="151">
        <f>SUM(C1242:Z1242)</f>
        <v>0</v>
      </c>
      <c r="AB1242" s="181" t="s">
        <v>3185</v>
      </c>
      <c r="AC1242" t="s">
        <v>4048</v>
      </c>
    </row>
    <row r="1243" spans="1:29">
      <c r="A1243" s="70" t="s">
        <v>2430</v>
      </c>
      <c r="B1243" s="49" t="s">
        <v>2431</v>
      </c>
      <c r="C1243" s="49"/>
      <c r="D1243" s="137"/>
      <c r="E1243" s="137"/>
      <c r="F1243" s="137"/>
      <c r="G1243" s="49"/>
      <c r="H1243" s="68"/>
      <c r="I1243" s="68"/>
      <c r="J1243" s="68"/>
      <c r="K1243" s="68"/>
      <c r="L1243" s="68"/>
      <c r="M1243" s="68"/>
      <c r="N1243" s="68"/>
      <c r="O1243" s="68"/>
      <c r="P1243" s="68"/>
      <c r="Q1243" s="68"/>
      <c r="R1243" s="68"/>
      <c r="S1243" s="68"/>
      <c r="T1243" s="68"/>
      <c r="U1243" s="68"/>
      <c r="V1243" s="138"/>
      <c r="W1243" s="138"/>
      <c r="X1243" s="138"/>
      <c r="Y1243" s="138"/>
      <c r="Z1243" s="138"/>
      <c r="AA1243" s="151">
        <f>SUM(C1243:Z1243)</f>
        <v>0</v>
      </c>
      <c r="AB1243" s="181"/>
      <c r="AC1243" t="s">
        <v>4045</v>
      </c>
    </row>
    <row r="1244" spans="1:29">
      <c r="A1244" s="96" t="s">
        <v>2404</v>
      </c>
      <c r="B1244" s="49" t="s">
        <v>2405</v>
      </c>
      <c r="C1244" s="49"/>
      <c r="D1244" s="137"/>
      <c r="E1244" s="137"/>
      <c r="F1244" s="137"/>
      <c r="G1244" s="49"/>
      <c r="H1244" s="68"/>
      <c r="I1244" s="68"/>
      <c r="J1244" s="68"/>
      <c r="K1244" s="68"/>
      <c r="L1244" s="68"/>
      <c r="M1244" s="68"/>
      <c r="N1244" s="68"/>
      <c r="O1244" s="68"/>
      <c r="P1244" s="68"/>
      <c r="Q1244" s="68"/>
      <c r="R1244" s="68"/>
      <c r="S1244" s="68"/>
      <c r="T1244" s="68"/>
      <c r="U1244" s="68"/>
      <c r="V1244" s="138"/>
      <c r="W1244" s="138"/>
      <c r="X1244" s="138"/>
      <c r="Y1244" s="138"/>
      <c r="Z1244" s="138"/>
      <c r="AA1244" s="151">
        <f>SUM(C1244:Z1244)</f>
        <v>0</v>
      </c>
      <c r="AB1244" s="181" t="s">
        <v>3185</v>
      </c>
      <c r="AC1244" t="s">
        <v>4036</v>
      </c>
    </row>
    <row r="1245" spans="1:29">
      <c r="A1245" s="96" t="s">
        <v>2420</v>
      </c>
      <c r="B1245" s="49" t="s">
        <v>2421</v>
      </c>
      <c r="C1245" s="49"/>
      <c r="D1245" s="137"/>
      <c r="E1245" s="137"/>
      <c r="F1245" s="137"/>
      <c r="G1245" s="49"/>
      <c r="H1245" s="68"/>
      <c r="I1245" s="68"/>
      <c r="J1245" s="68"/>
      <c r="K1245" s="68"/>
      <c r="L1245" s="68"/>
      <c r="M1245" s="68"/>
      <c r="N1245" s="68"/>
      <c r="O1245" s="68"/>
      <c r="P1245" s="68"/>
      <c r="Q1245" s="68"/>
      <c r="R1245" s="68"/>
      <c r="S1245" s="68"/>
      <c r="T1245" s="68"/>
      <c r="U1245" s="68"/>
      <c r="V1245" s="138"/>
      <c r="W1245" s="138"/>
      <c r="X1245" s="138"/>
      <c r="Y1245" s="138"/>
      <c r="Z1245" s="138"/>
      <c r="AA1245" s="151">
        <f>SUM(C1245:Z1245)</f>
        <v>0</v>
      </c>
      <c r="AB1245" s="181" t="s">
        <v>3185</v>
      </c>
      <c r="AC1245" t="s">
        <v>4040</v>
      </c>
    </row>
    <row r="1246" spans="1:29">
      <c r="A1246" s="96" t="s">
        <v>2408</v>
      </c>
      <c r="B1246" s="49" t="s">
        <v>2409</v>
      </c>
      <c r="C1246" s="49"/>
      <c r="D1246" s="137"/>
      <c r="E1246" s="137"/>
      <c r="F1246" s="137"/>
      <c r="G1246" s="49"/>
      <c r="H1246" s="68"/>
      <c r="I1246" s="68"/>
      <c r="J1246" s="68"/>
      <c r="K1246" s="68"/>
      <c r="L1246" s="68"/>
      <c r="M1246" s="68"/>
      <c r="N1246" s="68"/>
      <c r="O1246" s="68"/>
      <c r="P1246" s="68"/>
      <c r="Q1246" s="68"/>
      <c r="R1246" s="68"/>
      <c r="S1246" s="68"/>
      <c r="T1246" s="68"/>
      <c r="U1246" s="68"/>
      <c r="V1246" s="138"/>
      <c r="W1246" s="138"/>
      <c r="X1246" s="138"/>
      <c r="Y1246" s="138"/>
      <c r="Z1246" s="138"/>
      <c r="AA1246" s="151">
        <f>SUM(C1246:Z1246)</f>
        <v>0</v>
      </c>
      <c r="AB1246" s="181" t="s">
        <v>3185</v>
      </c>
      <c r="AC1246" t="s">
        <v>4030</v>
      </c>
    </row>
    <row r="1247" spans="1:29">
      <c r="A1247" s="70" t="s">
        <v>2444</v>
      </c>
      <c r="B1247" s="49" t="s">
        <v>2445</v>
      </c>
      <c r="C1247" s="49"/>
      <c r="D1247" s="137"/>
      <c r="E1247" s="137"/>
      <c r="F1247" s="137"/>
      <c r="G1247" s="49"/>
      <c r="H1247" s="68"/>
      <c r="I1247" s="68"/>
      <c r="J1247" s="68"/>
      <c r="K1247" s="68"/>
      <c r="L1247" s="68"/>
      <c r="M1247" s="68"/>
      <c r="N1247" s="68"/>
      <c r="O1247" s="68"/>
      <c r="P1247" s="68"/>
      <c r="Q1247" s="68"/>
      <c r="R1247" s="68"/>
      <c r="S1247" s="68"/>
      <c r="T1247" s="68"/>
      <c r="U1247" s="68"/>
      <c r="V1247" s="138"/>
      <c r="W1247" s="138"/>
      <c r="X1247" s="138"/>
      <c r="Y1247" s="138"/>
      <c r="Z1247" s="138"/>
      <c r="AA1247" s="151">
        <f>SUM(C1247:Z1247)</f>
        <v>0</v>
      </c>
      <c r="AB1247" s="181" t="s">
        <v>3185</v>
      </c>
      <c r="AC1247" t="s">
        <v>4051</v>
      </c>
    </row>
    <row r="1248" spans="1:29">
      <c r="A1248" s="70" t="s">
        <v>2428</v>
      </c>
      <c r="B1248" s="49" t="s">
        <v>2429</v>
      </c>
      <c r="C1248" s="49"/>
      <c r="D1248" s="137"/>
      <c r="E1248" s="137"/>
      <c r="F1248" s="137"/>
      <c r="G1248" s="49"/>
      <c r="H1248" s="68"/>
      <c r="I1248" s="68"/>
      <c r="J1248" s="68"/>
      <c r="K1248" s="68"/>
      <c r="L1248" s="68"/>
      <c r="M1248" s="68"/>
      <c r="N1248" s="68"/>
      <c r="O1248" s="68"/>
      <c r="P1248" s="68"/>
      <c r="Q1248" s="68"/>
      <c r="R1248" s="68"/>
      <c r="S1248" s="68"/>
      <c r="T1248" s="68"/>
      <c r="U1248" s="68"/>
      <c r="V1248" s="138"/>
      <c r="W1248" s="138"/>
      <c r="X1248" s="138"/>
      <c r="Y1248" s="138"/>
      <c r="Z1248" s="138"/>
      <c r="AA1248" s="151">
        <f>SUM(C1248:Z1248)</f>
        <v>0</v>
      </c>
      <c r="AB1248" s="181" t="s">
        <v>3185</v>
      </c>
      <c r="AC1248" t="s">
        <v>4041</v>
      </c>
    </row>
    <row r="1249" spans="1:29">
      <c r="A1249" s="70" t="s">
        <v>2432</v>
      </c>
      <c r="B1249" s="49" t="s">
        <v>2433</v>
      </c>
      <c r="C1249" s="49"/>
      <c r="D1249" s="137"/>
      <c r="E1249" s="137"/>
      <c r="F1249" s="137"/>
      <c r="G1249" s="49"/>
      <c r="H1249" s="68"/>
      <c r="I1249" s="68"/>
      <c r="J1249" s="68"/>
      <c r="K1249" s="68"/>
      <c r="L1249" s="68"/>
      <c r="M1249" s="68"/>
      <c r="N1249" s="68"/>
      <c r="O1249" s="68"/>
      <c r="P1249" s="68"/>
      <c r="Q1249" s="68"/>
      <c r="R1249" s="68"/>
      <c r="S1249" s="68"/>
      <c r="T1249" s="68"/>
      <c r="U1249" s="68"/>
      <c r="V1249" s="138"/>
      <c r="W1249" s="138"/>
      <c r="X1249" s="138"/>
      <c r="Y1249" s="138"/>
      <c r="Z1249" s="138"/>
      <c r="AA1249" s="151">
        <f>SUM(C1249:Z1249)</f>
        <v>0</v>
      </c>
      <c r="AB1249" s="181"/>
      <c r="AC1249" t="s">
        <v>4042</v>
      </c>
    </row>
    <row r="1250" spans="1:29">
      <c r="A1250" s="70" t="s">
        <v>2450</v>
      </c>
      <c r="B1250" s="49" t="s">
        <v>2451</v>
      </c>
      <c r="C1250" s="49"/>
      <c r="D1250" s="137"/>
      <c r="E1250" s="137"/>
      <c r="F1250" s="137"/>
      <c r="G1250" s="49"/>
      <c r="H1250" s="68"/>
      <c r="I1250" s="68"/>
      <c r="J1250" s="68"/>
      <c r="K1250" s="68"/>
      <c r="L1250" s="68"/>
      <c r="M1250" s="68"/>
      <c r="N1250" s="68"/>
      <c r="O1250" s="68"/>
      <c r="P1250" s="68"/>
      <c r="Q1250" s="68"/>
      <c r="R1250" s="68"/>
      <c r="S1250" s="68"/>
      <c r="T1250" s="68"/>
      <c r="U1250" s="68"/>
      <c r="V1250" s="138"/>
      <c r="W1250" s="138"/>
      <c r="X1250" s="138"/>
      <c r="Y1250" s="138"/>
      <c r="Z1250" s="138"/>
      <c r="AA1250" s="151">
        <f>SUM(C1250:Z1250)</f>
        <v>0</v>
      </c>
      <c r="AB1250" s="181"/>
      <c r="AC1250" t="s">
        <v>4052</v>
      </c>
    </row>
    <row r="1251" spans="1:29">
      <c r="A1251" s="70" t="s">
        <v>2452</v>
      </c>
      <c r="B1251" s="49" t="s">
        <v>2453</v>
      </c>
      <c r="C1251" s="49"/>
      <c r="D1251" s="137"/>
      <c r="E1251" s="137"/>
      <c r="F1251" s="137"/>
      <c r="G1251" s="49"/>
      <c r="H1251" s="68"/>
      <c r="I1251" s="68"/>
      <c r="J1251" s="68"/>
      <c r="K1251" s="68"/>
      <c r="L1251" s="68"/>
      <c r="M1251" s="68"/>
      <c r="N1251" s="68"/>
      <c r="O1251" s="68"/>
      <c r="P1251" s="68"/>
      <c r="Q1251" s="68"/>
      <c r="R1251" s="68"/>
      <c r="S1251" s="68"/>
      <c r="T1251" s="68"/>
      <c r="U1251" s="68"/>
      <c r="V1251" s="138"/>
      <c r="W1251" s="138"/>
      <c r="X1251" s="138"/>
      <c r="Y1251" s="138"/>
      <c r="Z1251" s="138"/>
      <c r="AA1251" s="151">
        <f>SUM(C1251:Z1251)</f>
        <v>0</v>
      </c>
      <c r="AB1251" s="181"/>
      <c r="AC1251" t="s">
        <v>4053</v>
      </c>
    </row>
    <row r="1252" spans="1:29">
      <c r="A1252" s="70" t="s">
        <v>2436</v>
      </c>
      <c r="B1252" s="49" t="s">
        <v>2437</v>
      </c>
      <c r="C1252" s="49"/>
      <c r="D1252" s="137"/>
      <c r="E1252" s="137"/>
      <c r="F1252" s="137"/>
      <c r="G1252" s="49"/>
      <c r="H1252" s="68"/>
      <c r="I1252" s="68"/>
      <c r="J1252" s="68"/>
      <c r="K1252" s="68"/>
      <c r="L1252" s="68"/>
      <c r="M1252" s="68"/>
      <c r="N1252" s="68"/>
      <c r="O1252" s="68"/>
      <c r="P1252" s="68"/>
      <c r="Q1252" s="68"/>
      <c r="R1252" s="68"/>
      <c r="S1252" s="68"/>
      <c r="T1252" s="68"/>
      <c r="U1252" s="68"/>
      <c r="V1252" s="138"/>
      <c r="W1252" s="138"/>
      <c r="X1252" s="138"/>
      <c r="Y1252" s="138"/>
      <c r="Z1252" s="138"/>
      <c r="AA1252" s="151">
        <f>SUM(C1252:Z1252)</f>
        <v>0</v>
      </c>
      <c r="AB1252" s="181" t="s">
        <v>3185</v>
      </c>
      <c r="AC1252" t="s">
        <v>4032</v>
      </c>
    </row>
    <row r="1253" spans="1:29" ht="25.5">
      <c r="A1253" s="61" t="s">
        <v>2446</v>
      </c>
      <c r="B1253" s="49" t="s">
        <v>2447</v>
      </c>
      <c r="C1253" s="49"/>
      <c r="D1253" s="137"/>
      <c r="E1253" s="137"/>
      <c r="F1253" s="137"/>
      <c r="G1253" s="49"/>
      <c r="H1253" s="68"/>
      <c r="I1253" s="68"/>
      <c r="J1253" s="68"/>
      <c r="K1253" s="68"/>
      <c r="L1253" s="68"/>
      <c r="M1253" s="68"/>
      <c r="N1253" s="68"/>
      <c r="O1253" s="68"/>
      <c r="P1253" s="68"/>
      <c r="Q1253" s="68"/>
      <c r="R1253" s="68"/>
      <c r="S1253" s="68"/>
      <c r="T1253" s="68"/>
      <c r="U1253" s="68"/>
      <c r="V1253" s="138"/>
      <c r="W1253" s="138"/>
      <c r="X1253" s="138"/>
      <c r="Y1253" s="138"/>
      <c r="Z1253" s="138"/>
      <c r="AA1253" s="151">
        <f>SUM(C1253:Z1253)</f>
        <v>0</v>
      </c>
      <c r="AB1253" s="181"/>
      <c r="AC1253" t="s">
        <v>4049</v>
      </c>
    </row>
    <row r="1254" spans="1:29">
      <c r="A1254" s="96" t="s">
        <v>2422</v>
      </c>
      <c r="B1254" s="49" t="s">
        <v>2423</v>
      </c>
      <c r="C1254" s="49"/>
      <c r="D1254" s="137"/>
      <c r="E1254" s="137"/>
      <c r="F1254" s="137"/>
      <c r="G1254" s="49"/>
      <c r="H1254" s="68"/>
      <c r="I1254" s="68"/>
      <c r="J1254" s="68"/>
      <c r="K1254" s="68"/>
      <c r="L1254" s="68"/>
      <c r="M1254" s="68"/>
      <c r="N1254" s="68"/>
      <c r="O1254" s="68"/>
      <c r="P1254" s="68"/>
      <c r="Q1254" s="68"/>
      <c r="R1254" s="68"/>
      <c r="S1254" s="68"/>
      <c r="T1254" s="68"/>
      <c r="U1254" s="68"/>
      <c r="V1254" s="138"/>
      <c r="W1254" s="138"/>
      <c r="X1254" s="138"/>
      <c r="Y1254" s="138"/>
      <c r="Z1254" s="138"/>
      <c r="AA1254" s="151">
        <f>SUM(C1254:Z1254)</f>
        <v>0</v>
      </c>
      <c r="AB1254" s="181" t="s">
        <v>3703</v>
      </c>
      <c r="AC1254" t="s">
        <v>4044</v>
      </c>
    </row>
    <row r="1255" spans="1:29">
      <c r="A1255" s="96" t="s">
        <v>2390</v>
      </c>
      <c r="B1255" s="177" t="s">
        <v>2391</v>
      </c>
      <c r="C1255" s="66"/>
      <c r="D1255" s="138"/>
      <c r="E1255" s="138"/>
      <c r="F1255" s="138"/>
      <c r="G1255" s="66"/>
      <c r="H1255" s="68"/>
      <c r="I1255" s="68"/>
      <c r="J1255" s="68"/>
      <c r="K1255" s="68"/>
      <c r="L1255" s="68"/>
      <c r="M1255" s="68"/>
      <c r="N1255" s="68"/>
      <c r="O1255" s="68"/>
      <c r="P1255" s="68"/>
      <c r="Q1255" s="68"/>
      <c r="R1255" s="68"/>
      <c r="S1255" s="68"/>
      <c r="T1255" s="68"/>
      <c r="U1255" s="68"/>
      <c r="V1255" s="138"/>
      <c r="W1255" s="138"/>
      <c r="X1255" s="138"/>
      <c r="Y1255" s="138"/>
      <c r="Z1255" s="138"/>
      <c r="AA1255" s="151">
        <f>SUM(C1255:Z1255)</f>
        <v>0</v>
      </c>
      <c r="AB1255" s="181"/>
      <c r="AC1255" t="s">
        <v>4033</v>
      </c>
    </row>
    <row r="1256" spans="1:29">
      <c r="A1256" s="70" t="s">
        <v>2434</v>
      </c>
      <c r="B1256" s="49" t="s">
        <v>2435</v>
      </c>
      <c r="C1256" s="49"/>
      <c r="D1256" s="137"/>
      <c r="E1256" s="137"/>
      <c r="F1256" s="137"/>
      <c r="G1256" s="49"/>
      <c r="H1256" s="68"/>
      <c r="I1256" s="68"/>
      <c r="J1256" s="68"/>
      <c r="K1256" s="68"/>
      <c r="L1256" s="68"/>
      <c r="M1256" s="68"/>
      <c r="N1256" s="68"/>
      <c r="O1256" s="68"/>
      <c r="P1256" s="68"/>
      <c r="Q1256" s="68"/>
      <c r="R1256" s="68"/>
      <c r="S1256" s="68"/>
      <c r="T1256" s="68"/>
      <c r="U1256" s="68"/>
      <c r="V1256" s="138"/>
      <c r="W1256" s="138"/>
      <c r="X1256" s="138"/>
      <c r="Y1256" s="138"/>
      <c r="Z1256" s="138"/>
      <c r="AA1256" s="151">
        <f>SUM(C1256:Z1256)</f>
        <v>0</v>
      </c>
      <c r="AB1256" s="181" t="s">
        <v>3185</v>
      </c>
      <c r="AC1256" t="s">
        <v>4043</v>
      </c>
    </row>
    <row r="1257" spans="1:29">
      <c r="A1257" s="96" t="s">
        <v>2406</v>
      </c>
      <c r="B1257" s="176" t="s">
        <v>2407</v>
      </c>
      <c r="C1257" s="66"/>
      <c r="D1257" s="138"/>
      <c r="E1257" s="138"/>
      <c r="F1257" s="138"/>
      <c r="G1257" s="66"/>
      <c r="H1257" s="68"/>
      <c r="I1257" s="68"/>
      <c r="J1257" s="68"/>
      <c r="K1257" s="68"/>
      <c r="L1257" s="68"/>
      <c r="M1257" s="68"/>
      <c r="N1257" s="68"/>
      <c r="O1257" s="68"/>
      <c r="P1257" s="68"/>
      <c r="Q1257" s="68"/>
      <c r="R1257" s="68"/>
      <c r="S1257" s="68"/>
      <c r="T1257" s="68"/>
      <c r="U1257" s="68"/>
      <c r="V1257" s="138"/>
      <c r="W1257" s="138"/>
      <c r="X1257" s="138"/>
      <c r="Y1257" s="138"/>
      <c r="Z1257" s="138"/>
      <c r="AA1257" s="151">
        <f>SUM(C1257:Z1257)</f>
        <v>0</v>
      </c>
      <c r="AB1257" s="181" t="s">
        <v>3185</v>
      </c>
    </row>
    <row r="1258" spans="1:29">
      <c r="A1258" s="96" t="s">
        <v>2398</v>
      </c>
      <c r="B1258" s="49" t="s">
        <v>2399</v>
      </c>
      <c r="C1258" s="49"/>
      <c r="D1258" s="137"/>
      <c r="E1258" s="137"/>
      <c r="F1258" s="137"/>
      <c r="G1258" s="49"/>
      <c r="H1258" s="68"/>
      <c r="I1258" s="68"/>
      <c r="J1258" s="68"/>
      <c r="K1258" s="68"/>
      <c r="L1258" s="68"/>
      <c r="M1258" s="68"/>
      <c r="N1258" s="68"/>
      <c r="O1258" s="68"/>
      <c r="P1258" s="68"/>
      <c r="Q1258" s="68"/>
      <c r="R1258" s="68"/>
      <c r="S1258" s="68"/>
      <c r="T1258" s="68"/>
      <c r="U1258" s="68"/>
      <c r="V1258" s="138"/>
      <c r="W1258" s="138"/>
      <c r="X1258" s="138"/>
      <c r="Y1258" s="138"/>
      <c r="Z1258" s="138"/>
      <c r="AA1258" s="151">
        <f>SUM(C1258:Z1258)</f>
        <v>0</v>
      </c>
      <c r="AB1258" s="181"/>
      <c r="AC1258" t="s">
        <v>4028</v>
      </c>
    </row>
    <row r="1259" spans="1:29">
      <c r="A1259" s="96" t="s">
        <v>2410</v>
      </c>
      <c r="B1259" s="49" t="s">
        <v>2411</v>
      </c>
      <c r="C1259" s="49"/>
      <c r="D1259" s="137"/>
      <c r="E1259" s="137"/>
      <c r="F1259" s="137"/>
      <c r="G1259" s="49"/>
      <c r="H1259" s="68"/>
      <c r="I1259" s="68"/>
      <c r="J1259" s="68"/>
      <c r="K1259" s="68"/>
      <c r="L1259" s="68"/>
      <c r="M1259" s="68"/>
      <c r="N1259" s="68"/>
      <c r="O1259" s="68"/>
      <c r="P1259" s="68"/>
      <c r="Q1259" s="68"/>
      <c r="R1259" s="68"/>
      <c r="S1259" s="68"/>
      <c r="T1259" s="68"/>
      <c r="U1259" s="68"/>
      <c r="V1259" s="138"/>
      <c r="W1259" s="138"/>
      <c r="X1259" s="138"/>
      <c r="Y1259" s="138"/>
      <c r="Z1259" s="138"/>
      <c r="AA1259" s="151">
        <f>SUM(C1259:Z1259)</f>
        <v>0</v>
      </c>
      <c r="AB1259" s="181"/>
      <c r="AC1259" t="s">
        <v>4035</v>
      </c>
    </row>
    <row r="1260" spans="1:29">
      <c r="A1260" s="96" t="s">
        <v>2414</v>
      </c>
      <c r="B1260" s="49" t="s">
        <v>2415</v>
      </c>
      <c r="C1260" s="49"/>
      <c r="D1260" s="137"/>
      <c r="E1260" s="137"/>
      <c r="F1260" s="137"/>
      <c r="G1260" s="49"/>
      <c r="H1260" s="68"/>
      <c r="I1260" s="68"/>
      <c r="J1260" s="68"/>
      <c r="K1260" s="68"/>
      <c r="L1260" s="68"/>
      <c r="M1260" s="68"/>
      <c r="N1260" s="68"/>
      <c r="O1260" s="68"/>
      <c r="P1260" s="68"/>
      <c r="Q1260" s="68"/>
      <c r="R1260" s="68"/>
      <c r="S1260" s="68"/>
      <c r="T1260" s="68"/>
      <c r="U1260" s="68"/>
      <c r="V1260" s="138"/>
      <c r="W1260" s="138"/>
      <c r="X1260" s="138"/>
      <c r="Y1260" s="138"/>
      <c r="Z1260" s="138"/>
      <c r="AA1260" s="151">
        <f>SUM(C1260:Z1260)</f>
        <v>0</v>
      </c>
      <c r="AB1260" s="181"/>
      <c r="AC1260" t="s">
        <v>4037</v>
      </c>
    </row>
    <row r="1261" spans="1:29" ht="25.5">
      <c r="A1261" s="96" t="s">
        <v>2438</v>
      </c>
      <c r="B1261" s="49" t="s">
        <v>2439</v>
      </c>
      <c r="C1261" s="49"/>
      <c r="D1261" s="137"/>
      <c r="E1261" s="137"/>
      <c r="F1261" s="137"/>
      <c r="G1261" s="49"/>
      <c r="H1261" s="68"/>
      <c r="I1261" s="68"/>
      <c r="J1261" s="68"/>
      <c r="K1261" s="68"/>
      <c r="L1261" s="68"/>
      <c r="M1261" s="68"/>
      <c r="N1261" s="68"/>
      <c r="O1261" s="68"/>
      <c r="P1261" s="68"/>
      <c r="Q1261" s="68"/>
      <c r="R1261" s="68"/>
      <c r="S1261" s="68"/>
      <c r="T1261" s="68"/>
      <c r="U1261" s="68"/>
      <c r="V1261" s="138"/>
      <c r="W1261" s="138"/>
      <c r="X1261" s="138"/>
      <c r="Y1261" s="138"/>
      <c r="Z1261" s="138"/>
      <c r="AA1261" s="151">
        <f>SUM(C1261:Z1261)</f>
        <v>0</v>
      </c>
      <c r="AB1261" s="181"/>
      <c r="AC1261" t="s">
        <v>4046</v>
      </c>
    </row>
    <row r="1262" spans="1:29">
      <c r="A1262" s="96" t="s">
        <v>2396</v>
      </c>
      <c r="B1262" s="49" t="s">
        <v>2397</v>
      </c>
      <c r="C1262" s="49"/>
      <c r="D1262" s="137"/>
      <c r="E1262" s="137"/>
      <c r="F1262" s="137"/>
      <c r="G1262" s="49"/>
      <c r="H1262" s="68"/>
      <c r="I1262" s="68"/>
      <c r="J1262" s="68"/>
      <c r="K1262" s="68"/>
      <c r="L1262" s="68"/>
      <c r="M1262" s="68"/>
      <c r="N1262" s="68"/>
      <c r="O1262" s="68"/>
      <c r="P1262" s="68"/>
      <c r="Q1262" s="68"/>
      <c r="R1262" s="68"/>
      <c r="S1262" s="68"/>
      <c r="T1262" s="68"/>
      <c r="U1262" s="68"/>
      <c r="V1262" s="138"/>
      <c r="W1262" s="138"/>
      <c r="X1262" s="138"/>
      <c r="Y1262" s="138"/>
      <c r="Z1262" s="138"/>
      <c r="AA1262" s="151">
        <f>SUM(C1262:Z1262)</f>
        <v>0</v>
      </c>
      <c r="AB1262" s="181"/>
      <c r="AC1262" t="s">
        <v>4034</v>
      </c>
    </row>
    <row r="1263" spans="1:29">
      <c r="A1263" s="96" t="s">
        <v>2392</v>
      </c>
      <c r="B1263" s="49" t="s">
        <v>2393</v>
      </c>
      <c r="C1263" s="49"/>
      <c r="D1263" s="137"/>
      <c r="E1263" s="137"/>
      <c r="F1263" s="137"/>
      <c r="G1263" s="49"/>
      <c r="H1263" s="68"/>
      <c r="I1263" s="68"/>
      <c r="J1263" s="68"/>
      <c r="K1263" s="68"/>
      <c r="L1263" s="68"/>
      <c r="M1263" s="68"/>
      <c r="N1263" s="68"/>
      <c r="O1263" s="68"/>
      <c r="P1263" s="68"/>
      <c r="Q1263" s="68"/>
      <c r="R1263" s="68"/>
      <c r="S1263" s="68"/>
      <c r="T1263" s="68"/>
      <c r="U1263" s="68"/>
      <c r="V1263" s="138"/>
      <c r="W1263" s="138"/>
      <c r="X1263" s="138"/>
      <c r="Y1263" s="138"/>
      <c r="Z1263" s="138"/>
      <c r="AA1263" s="151">
        <f>SUM(C1263:Z1263)</f>
        <v>0</v>
      </c>
      <c r="AB1263" s="181"/>
      <c r="AC1263" t="s">
        <v>4025</v>
      </c>
    </row>
    <row r="1264" spans="1:29">
      <c r="A1264" s="96" t="s">
        <v>2440</v>
      </c>
      <c r="B1264" s="49" t="s">
        <v>2441</v>
      </c>
      <c r="C1264" s="49"/>
      <c r="D1264" s="137"/>
      <c r="E1264" s="137"/>
      <c r="F1264" s="137"/>
      <c r="G1264" s="49"/>
      <c r="H1264" s="68"/>
      <c r="I1264" s="68"/>
      <c r="J1264" s="68"/>
      <c r="K1264" s="68"/>
      <c r="L1264" s="68"/>
      <c r="M1264" s="68"/>
      <c r="N1264" s="68"/>
      <c r="O1264" s="68"/>
      <c r="P1264" s="68"/>
      <c r="Q1264" s="68"/>
      <c r="R1264" s="68"/>
      <c r="S1264" s="68"/>
      <c r="T1264" s="68"/>
      <c r="U1264" s="68"/>
      <c r="V1264" s="138"/>
      <c r="W1264" s="138"/>
      <c r="X1264" s="138"/>
      <c r="Y1264" s="138"/>
      <c r="Z1264" s="138"/>
      <c r="AA1264" s="151">
        <f>SUM(C1264:Z1264)</f>
        <v>0</v>
      </c>
      <c r="AB1264" s="181" t="s">
        <v>3185</v>
      </c>
      <c r="AC1264" t="s">
        <v>4047</v>
      </c>
    </row>
    <row r="1265" spans="1:29" ht="25.5">
      <c r="A1265" s="96" t="s">
        <v>2448</v>
      </c>
      <c r="B1265" s="49" t="s">
        <v>2449</v>
      </c>
      <c r="C1265" s="49"/>
      <c r="D1265" s="137"/>
      <c r="E1265" s="137"/>
      <c r="F1265" s="137"/>
      <c r="G1265" s="49"/>
      <c r="H1265" s="68"/>
      <c r="I1265" s="68"/>
      <c r="J1265" s="68"/>
      <c r="K1265" s="68"/>
      <c r="L1265" s="68"/>
      <c r="M1265" s="68"/>
      <c r="N1265" s="68"/>
      <c r="O1265" s="68"/>
      <c r="P1265" s="68"/>
      <c r="Q1265" s="68"/>
      <c r="R1265" s="68"/>
      <c r="S1265" s="68"/>
      <c r="T1265" s="68"/>
      <c r="U1265" s="68"/>
      <c r="V1265" s="138"/>
      <c r="W1265" s="138"/>
      <c r="X1265" s="138"/>
      <c r="Y1265" s="138"/>
      <c r="Z1265" s="138"/>
      <c r="AA1265" s="151">
        <f>SUM(C1265:Z1265)</f>
        <v>0</v>
      </c>
      <c r="AB1265" s="181" t="s">
        <v>3185</v>
      </c>
      <c r="AC1265" t="s">
        <v>4050</v>
      </c>
    </row>
    <row r="1266" spans="1:29">
      <c r="A1266" s="114"/>
      <c r="B1266" s="174" t="s">
        <v>2454</v>
      </c>
      <c r="C1266" s="147"/>
      <c r="D1266" s="136"/>
      <c r="E1266" s="136"/>
      <c r="F1266" s="136"/>
      <c r="G1266" s="147"/>
      <c r="H1266" s="68"/>
      <c r="I1266" s="68"/>
      <c r="J1266" s="68"/>
      <c r="K1266" s="68"/>
      <c r="L1266" s="68"/>
      <c r="M1266" s="68"/>
      <c r="N1266" s="68"/>
      <c r="O1266" s="68"/>
      <c r="P1266" s="68"/>
      <c r="Q1266" s="68"/>
      <c r="R1266" s="68"/>
      <c r="S1266" s="68"/>
      <c r="T1266" s="68"/>
      <c r="U1266" s="68"/>
      <c r="V1266" s="138"/>
      <c r="W1266" s="138"/>
      <c r="X1266" s="138"/>
      <c r="Y1266" s="138"/>
      <c r="Z1266" s="138"/>
      <c r="AA1266" s="151">
        <f t="shared" si="19"/>
        <v>0</v>
      </c>
      <c r="AB1266" s="181"/>
    </row>
    <row r="1267" spans="1:29">
      <c r="A1267" s="135" t="s">
        <v>2461</v>
      </c>
      <c r="B1267" s="49" t="s">
        <v>2462</v>
      </c>
      <c r="C1267" s="49"/>
      <c r="D1267" s="137"/>
      <c r="E1267" s="137"/>
      <c r="F1267" s="137"/>
      <c r="G1267" s="49"/>
      <c r="H1267" s="68"/>
      <c r="I1267" s="68"/>
      <c r="J1267" s="68"/>
      <c r="K1267" s="68"/>
      <c r="L1267" s="68"/>
      <c r="M1267" s="68"/>
      <c r="N1267" s="68"/>
      <c r="O1267" s="68"/>
      <c r="P1267" s="68"/>
      <c r="Q1267" s="68"/>
      <c r="R1267" s="68"/>
      <c r="S1267" s="68"/>
      <c r="T1267" s="68"/>
      <c r="U1267" s="68"/>
      <c r="V1267" s="138"/>
      <c r="W1267" s="138"/>
      <c r="X1267" s="138"/>
      <c r="Y1267" s="138"/>
      <c r="Z1267" s="138"/>
      <c r="AA1267" s="151">
        <f>SUM(C1267:Z1267)</f>
        <v>0</v>
      </c>
      <c r="AB1267" s="181" t="s">
        <v>3185</v>
      </c>
      <c r="AC1267" t="s">
        <v>4027</v>
      </c>
    </row>
    <row r="1268" spans="1:29">
      <c r="A1268" s="61" t="s">
        <v>2465</v>
      </c>
      <c r="B1268" s="49" t="s">
        <v>2466</v>
      </c>
      <c r="C1268" s="49"/>
      <c r="D1268" s="137"/>
      <c r="E1268" s="137"/>
      <c r="F1268" s="137"/>
      <c r="G1268" s="49"/>
      <c r="H1268" s="68"/>
      <c r="I1268" s="68"/>
      <c r="J1268" s="68"/>
      <c r="K1268" s="68"/>
      <c r="L1268" s="68"/>
      <c r="M1268" s="68"/>
      <c r="N1268" s="68"/>
      <c r="O1268" s="68"/>
      <c r="P1268" s="68"/>
      <c r="Q1268" s="68"/>
      <c r="R1268" s="68"/>
      <c r="S1268" s="68"/>
      <c r="T1268" s="68"/>
      <c r="U1268" s="68"/>
      <c r="V1268" s="138"/>
      <c r="W1268" s="138"/>
      <c r="X1268" s="138"/>
      <c r="Y1268" s="138"/>
      <c r="Z1268" s="138"/>
      <c r="AA1268" s="151">
        <f>SUM(C1268:Z1268)</f>
        <v>0</v>
      </c>
      <c r="AB1268" s="181" t="s">
        <v>3185</v>
      </c>
      <c r="AC1268" t="s">
        <v>3991</v>
      </c>
    </row>
    <row r="1269" spans="1:29">
      <c r="A1269" s="61" t="s">
        <v>2467</v>
      </c>
      <c r="B1269" s="49" t="s">
        <v>2468</v>
      </c>
      <c r="C1269" s="49"/>
      <c r="D1269" s="137"/>
      <c r="E1269" s="137"/>
      <c r="F1269" s="137"/>
      <c r="G1269" s="49"/>
      <c r="H1269" s="68"/>
      <c r="I1269" s="68"/>
      <c r="J1269" s="68"/>
      <c r="K1269" s="68"/>
      <c r="L1269" s="68"/>
      <c r="M1269" s="68"/>
      <c r="N1269" s="68"/>
      <c r="O1269" s="68"/>
      <c r="P1269" s="68"/>
      <c r="Q1269" s="68"/>
      <c r="R1269" s="68"/>
      <c r="S1269" s="68"/>
      <c r="T1269" s="68"/>
      <c r="U1269" s="68"/>
      <c r="V1269" s="138"/>
      <c r="W1269" s="138"/>
      <c r="X1269" s="138"/>
      <c r="Y1269" s="138"/>
      <c r="Z1269" s="138"/>
      <c r="AA1269" s="151">
        <f>SUM(C1269:Z1269)</f>
        <v>0</v>
      </c>
      <c r="AB1269" s="181" t="s">
        <v>3185</v>
      </c>
      <c r="AC1269" t="s">
        <v>4012</v>
      </c>
    </row>
    <row r="1270" spans="1:29">
      <c r="A1270" s="61" t="s">
        <v>2485</v>
      </c>
      <c r="B1270" s="49" t="s">
        <v>2486</v>
      </c>
      <c r="C1270" s="49"/>
      <c r="D1270" s="137"/>
      <c r="E1270" s="137"/>
      <c r="F1270" s="137"/>
      <c r="G1270" s="49"/>
      <c r="H1270" s="68"/>
      <c r="I1270" s="68"/>
      <c r="J1270" s="68"/>
      <c r="K1270" s="68"/>
      <c r="L1270" s="68"/>
      <c r="M1270" s="68"/>
      <c r="N1270" s="68"/>
      <c r="O1270" s="68"/>
      <c r="P1270" s="68"/>
      <c r="Q1270" s="68"/>
      <c r="R1270" s="68"/>
      <c r="S1270" s="68"/>
      <c r="T1270" s="68"/>
      <c r="U1270" s="68"/>
      <c r="V1270" s="138"/>
      <c r="W1270" s="138"/>
      <c r="X1270" s="138"/>
      <c r="Y1270" s="138"/>
      <c r="Z1270" s="138"/>
      <c r="AA1270" s="151">
        <f>SUM(C1270:Z1270)</f>
        <v>0</v>
      </c>
      <c r="AB1270" s="181" t="s">
        <v>3185</v>
      </c>
      <c r="AC1270" t="s">
        <v>4013</v>
      </c>
    </row>
    <row r="1271" spans="1:29">
      <c r="A1271" s="135" t="s">
        <v>2457</v>
      </c>
      <c r="B1271" s="49" t="s">
        <v>2458</v>
      </c>
      <c r="C1271" s="49"/>
      <c r="D1271" s="137"/>
      <c r="E1271" s="137"/>
      <c r="F1271" s="137"/>
      <c r="G1271" s="49"/>
      <c r="H1271" s="68"/>
      <c r="I1271" s="68"/>
      <c r="J1271" s="68"/>
      <c r="K1271" s="68"/>
      <c r="L1271" s="68"/>
      <c r="M1271" s="68"/>
      <c r="N1271" s="68"/>
      <c r="O1271" s="68"/>
      <c r="P1271" s="68"/>
      <c r="Q1271" s="68"/>
      <c r="R1271" s="68"/>
      <c r="S1271" s="68"/>
      <c r="T1271" s="68"/>
      <c r="U1271" s="68"/>
      <c r="V1271" s="138"/>
      <c r="W1271" s="138"/>
      <c r="X1271" s="138"/>
      <c r="Y1271" s="138"/>
      <c r="Z1271" s="138"/>
      <c r="AA1271" s="151">
        <f>SUM(C1271:Z1271)</f>
        <v>0</v>
      </c>
      <c r="AB1271" s="181" t="s">
        <v>3185</v>
      </c>
      <c r="AC1271" t="s">
        <v>3985</v>
      </c>
    </row>
    <row r="1272" spans="1:29">
      <c r="A1272" s="168" t="s">
        <v>2477</v>
      </c>
      <c r="B1272" s="49" t="s">
        <v>2478</v>
      </c>
      <c r="C1272" s="49"/>
      <c r="D1272" s="137"/>
      <c r="E1272" s="137"/>
      <c r="F1272" s="137"/>
      <c r="G1272" s="49"/>
      <c r="H1272" s="68"/>
      <c r="I1272" s="68"/>
      <c r="J1272" s="68"/>
      <c r="K1272" s="68"/>
      <c r="L1272" s="68"/>
      <c r="M1272" s="68"/>
      <c r="N1272" s="68"/>
      <c r="O1272" s="68"/>
      <c r="P1272" s="68"/>
      <c r="Q1272" s="68"/>
      <c r="R1272" s="68"/>
      <c r="S1272" s="68"/>
      <c r="T1272" s="68"/>
      <c r="U1272" s="68"/>
      <c r="V1272" s="138"/>
      <c r="W1272" s="138"/>
      <c r="X1272" s="138"/>
      <c r="Y1272" s="138"/>
      <c r="Z1272" s="138"/>
      <c r="AA1272" s="151">
        <f>SUM(C1272:Z1272)</f>
        <v>0</v>
      </c>
      <c r="AB1272" s="181" t="s">
        <v>3185</v>
      </c>
      <c r="AC1272" t="s">
        <v>4011</v>
      </c>
    </row>
    <row r="1273" spans="1:29">
      <c r="A1273" s="168" t="s">
        <v>2483</v>
      </c>
      <c r="B1273" s="49" t="s">
        <v>2484</v>
      </c>
      <c r="C1273" s="49"/>
      <c r="D1273" s="137"/>
      <c r="E1273" s="137"/>
      <c r="F1273" s="137"/>
      <c r="G1273" s="49"/>
      <c r="H1273" s="68"/>
      <c r="I1273" s="68"/>
      <c r="J1273" s="68"/>
      <c r="K1273" s="68"/>
      <c r="L1273" s="68"/>
      <c r="M1273" s="68"/>
      <c r="N1273" s="68"/>
      <c r="O1273" s="68"/>
      <c r="P1273" s="68"/>
      <c r="Q1273" s="68"/>
      <c r="R1273" s="68"/>
      <c r="S1273" s="68"/>
      <c r="T1273" s="68"/>
      <c r="U1273" s="68"/>
      <c r="V1273" s="138"/>
      <c r="W1273" s="138"/>
      <c r="X1273" s="138"/>
      <c r="Y1273" s="138"/>
      <c r="Z1273" s="138"/>
      <c r="AA1273" s="151">
        <f>SUM(C1273:Z1273)</f>
        <v>0</v>
      </c>
      <c r="AB1273" s="181" t="s">
        <v>3185</v>
      </c>
      <c r="AC1273" t="s">
        <v>4016</v>
      </c>
    </row>
    <row r="1274" spans="1:29">
      <c r="A1274" s="70" t="s">
        <v>2511</v>
      </c>
      <c r="B1274" s="49" t="s">
        <v>2512</v>
      </c>
      <c r="C1274" s="49"/>
      <c r="D1274" s="137"/>
      <c r="E1274" s="137"/>
      <c r="F1274" s="137"/>
      <c r="G1274" s="49"/>
      <c r="H1274" s="68"/>
      <c r="I1274" s="68"/>
      <c r="J1274" s="68"/>
      <c r="K1274" s="68"/>
      <c r="L1274" s="68"/>
      <c r="M1274" s="68"/>
      <c r="N1274" s="68"/>
      <c r="O1274" s="68"/>
      <c r="P1274" s="68"/>
      <c r="Q1274" s="68"/>
      <c r="R1274" s="68"/>
      <c r="S1274" s="68"/>
      <c r="T1274" s="68"/>
      <c r="U1274" s="68"/>
      <c r="V1274" s="138"/>
      <c r="W1274" s="138"/>
      <c r="X1274" s="138"/>
      <c r="Y1274" s="138"/>
      <c r="Z1274" s="138"/>
      <c r="AA1274" s="151">
        <f>SUM(C1274:Z1274)</f>
        <v>0</v>
      </c>
      <c r="AB1274" s="181"/>
      <c r="AC1274" t="s">
        <v>4000</v>
      </c>
    </row>
    <row r="1275" spans="1:29">
      <c r="A1275" s="96" t="s">
        <v>2487</v>
      </c>
      <c r="B1275" s="49" t="s">
        <v>2488</v>
      </c>
      <c r="C1275" s="49"/>
      <c r="D1275" s="137"/>
      <c r="E1275" s="137"/>
      <c r="F1275" s="137"/>
      <c r="G1275" s="49"/>
      <c r="H1275" s="68"/>
      <c r="I1275" s="68"/>
      <c r="J1275" s="68"/>
      <c r="K1275" s="68"/>
      <c r="L1275" s="68"/>
      <c r="M1275" s="68"/>
      <c r="N1275" s="68"/>
      <c r="O1275" s="68"/>
      <c r="P1275" s="68"/>
      <c r="Q1275" s="68"/>
      <c r="R1275" s="68"/>
      <c r="S1275" s="68"/>
      <c r="T1275" s="68"/>
      <c r="U1275" s="68"/>
      <c r="V1275" s="138"/>
      <c r="W1275" s="138"/>
      <c r="X1275" s="138"/>
      <c r="Y1275" s="138"/>
      <c r="Z1275" s="138"/>
      <c r="AA1275" s="151">
        <f>SUM(C1275:Z1275)</f>
        <v>0</v>
      </c>
      <c r="AB1275" s="181" t="s">
        <v>3185</v>
      </c>
      <c r="AC1275" t="s">
        <v>3994</v>
      </c>
    </row>
    <row r="1276" spans="1:29">
      <c r="A1276" s="96" t="s">
        <v>2491</v>
      </c>
      <c r="B1276" s="49" t="s">
        <v>2492</v>
      </c>
      <c r="C1276" s="49"/>
      <c r="D1276" s="137"/>
      <c r="E1276" s="137"/>
      <c r="F1276" s="137"/>
      <c r="G1276" s="49"/>
      <c r="H1276" s="68"/>
      <c r="I1276" s="68"/>
      <c r="J1276" s="68"/>
      <c r="K1276" s="68"/>
      <c r="L1276" s="68"/>
      <c r="M1276" s="68"/>
      <c r="N1276" s="68"/>
      <c r="O1276" s="68"/>
      <c r="P1276" s="68"/>
      <c r="Q1276" s="68"/>
      <c r="R1276" s="68"/>
      <c r="S1276" s="68"/>
      <c r="T1276" s="68"/>
      <c r="U1276" s="68"/>
      <c r="V1276" s="138"/>
      <c r="W1276" s="138"/>
      <c r="X1276" s="138"/>
      <c r="Y1276" s="138"/>
      <c r="Z1276" s="138"/>
      <c r="AA1276" s="151">
        <f>SUM(C1276:Z1276)</f>
        <v>0</v>
      </c>
      <c r="AB1276" s="181" t="s">
        <v>3185</v>
      </c>
      <c r="AC1276" t="s">
        <v>4017</v>
      </c>
    </row>
    <row r="1277" spans="1:29">
      <c r="A1277" s="96" t="s">
        <v>2503</v>
      </c>
      <c r="B1277" s="49" t="s">
        <v>2504</v>
      </c>
      <c r="C1277" s="49"/>
      <c r="D1277" s="137"/>
      <c r="E1277" s="137"/>
      <c r="F1277" s="137"/>
      <c r="G1277" s="49"/>
      <c r="H1277" s="68"/>
      <c r="I1277" s="68"/>
      <c r="J1277" s="68"/>
      <c r="K1277" s="68"/>
      <c r="L1277" s="68"/>
      <c r="M1277" s="68"/>
      <c r="N1277" s="68"/>
      <c r="O1277" s="68"/>
      <c r="P1277" s="68"/>
      <c r="Q1277" s="68"/>
      <c r="R1277" s="68"/>
      <c r="S1277" s="68"/>
      <c r="T1277" s="68"/>
      <c r="U1277" s="68"/>
      <c r="V1277" s="138"/>
      <c r="W1277" s="138"/>
      <c r="X1277" s="138"/>
      <c r="Y1277" s="138"/>
      <c r="Z1277" s="138"/>
      <c r="AA1277" s="151">
        <f>SUM(C1277:Z1277)</f>
        <v>0</v>
      </c>
      <c r="AB1277" s="181" t="s">
        <v>3185</v>
      </c>
      <c r="AC1277" t="s">
        <v>4019</v>
      </c>
    </row>
    <row r="1278" spans="1:29">
      <c r="A1278" s="96" t="s">
        <v>2473</v>
      </c>
      <c r="B1278" s="49" t="s">
        <v>2474</v>
      </c>
      <c r="C1278" s="49"/>
      <c r="D1278" s="137"/>
      <c r="E1278" s="137"/>
      <c r="F1278" s="137"/>
      <c r="G1278" s="49"/>
      <c r="H1278" s="68"/>
      <c r="I1278" s="68"/>
      <c r="J1278" s="68"/>
      <c r="K1278" s="68"/>
      <c r="L1278" s="68"/>
      <c r="M1278" s="68"/>
      <c r="N1278" s="68"/>
      <c r="O1278" s="68"/>
      <c r="P1278" s="68"/>
      <c r="Q1278" s="68"/>
      <c r="R1278" s="68"/>
      <c r="S1278" s="68"/>
      <c r="T1278" s="68"/>
      <c r="U1278" s="68"/>
      <c r="V1278" s="138"/>
      <c r="W1278" s="138"/>
      <c r="X1278" s="138"/>
      <c r="Y1278" s="138"/>
      <c r="Z1278" s="138"/>
      <c r="AA1278" s="151">
        <f>SUM(C1278:Z1278)</f>
        <v>0</v>
      </c>
      <c r="AB1278" s="181"/>
      <c r="AC1278" t="s">
        <v>4015</v>
      </c>
    </row>
    <row r="1279" spans="1:29">
      <c r="A1279" s="96" t="s">
        <v>2507</v>
      </c>
      <c r="B1279" s="49" t="s">
        <v>2508</v>
      </c>
      <c r="C1279" s="49"/>
      <c r="D1279" s="137"/>
      <c r="E1279" s="137"/>
      <c r="F1279" s="137"/>
      <c r="G1279" s="49"/>
      <c r="H1279" s="68"/>
      <c r="I1279" s="68"/>
      <c r="J1279" s="68"/>
      <c r="K1279" s="68"/>
      <c r="L1279" s="68"/>
      <c r="M1279" s="68"/>
      <c r="N1279" s="68"/>
      <c r="O1279" s="68"/>
      <c r="P1279" s="68"/>
      <c r="Q1279" s="68"/>
      <c r="R1279" s="68"/>
      <c r="S1279" s="68"/>
      <c r="T1279" s="68"/>
      <c r="U1279" s="68"/>
      <c r="V1279" s="138"/>
      <c r="W1279" s="138"/>
      <c r="X1279" s="138"/>
      <c r="Y1279" s="138"/>
      <c r="Z1279" s="138"/>
      <c r="AA1279" s="151">
        <f>SUM(C1279:Z1279)</f>
        <v>0</v>
      </c>
      <c r="AB1279" s="181" t="s">
        <v>3703</v>
      </c>
      <c r="AC1279" t="s">
        <v>4021</v>
      </c>
    </row>
    <row r="1280" spans="1:29">
      <c r="A1280" s="96" t="s">
        <v>2505</v>
      </c>
      <c r="B1280" s="49" t="s">
        <v>2506</v>
      </c>
      <c r="C1280" s="49"/>
      <c r="D1280" s="137"/>
      <c r="E1280" s="137"/>
      <c r="F1280" s="137"/>
      <c r="G1280" s="49"/>
      <c r="H1280" s="68"/>
      <c r="I1280" s="68"/>
      <c r="J1280" s="68"/>
      <c r="K1280" s="68"/>
      <c r="L1280" s="68"/>
      <c r="M1280" s="68"/>
      <c r="N1280" s="68"/>
      <c r="O1280" s="68"/>
      <c r="P1280" s="68"/>
      <c r="Q1280" s="68"/>
      <c r="R1280" s="68"/>
      <c r="S1280" s="68"/>
      <c r="T1280" s="68"/>
      <c r="U1280" s="68"/>
      <c r="V1280" s="138"/>
      <c r="W1280" s="138"/>
      <c r="X1280" s="138"/>
      <c r="Y1280" s="138"/>
      <c r="Z1280" s="138"/>
      <c r="AA1280" s="151">
        <f>SUM(C1280:Z1280)</f>
        <v>0</v>
      </c>
      <c r="AB1280" s="181" t="s">
        <v>3703</v>
      </c>
      <c r="AC1280" t="s">
        <v>3999</v>
      </c>
    </row>
    <row r="1281" spans="1:29">
      <c r="A1281" s="96" t="s">
        <v>2499</v>
      </c>
      <c r="B1281" s="49" t="s">
        <v>2500</v>
      </c>
      <c r="C1281" s="49"/>
      <c r="D1281" s="137"/>
      <c r="E1281" s="137"/>
      <c r="F1281" s="137"/>
      <c r="G1281" s="49"/>
      <c r="H1281" s="68"/>
      <c r="I1281" s="68"/>
      <c r="J1281" s="68"/>
      <c r="K1281" s="68"/>
      <c r="L1281" s="68"/>
      <c r="M1281" s="68"/>
      <c r="N1281" s="68"/>
      <c r="O1281" s="68"/>
      <c r="P1281" s="68"/>
      <c r="Q1281" s="68"/>
      <c r="R1281" s="68"/>
      <c r="S1281" s="68"/>
      <c r="T1281" s="68"/>
      <c r="U1281" s="68"/>
      <c r="V1281" s="138"/>
      <c r="W1281" s="138"/>
      <c r="X1281" s="138"/>
      <c r="Y1281" s="138"/>
      <c r="Z1281" s="138"/>
      <c r="AA1281" s="151">
        <f>SUM(C1281:Z1281)</f>
        <v>0</v>
      </c>
      <c r="AB1281" s="181"/>
      <c r="AC1281" t="s">
        <v>3998</v>
      </c>
    </row>
    <row r="1282" spans="1:29">
      <c r="A1282" s="96" t="s">
        <v>2455</v>
      </c>
      <c r="B1282" s="177" t="s">
        <v>2456</v>
      </c>
      <c r="C1282" s="66"/>
      <c r="D1282" s="138"/>
      <c r="E1282" s="138"/>
      <c r="F1282" s="138"/>
      <c r="G1282" s="66"/>
      <c r="H1282" s="68"/>
      <c r="I1282" s="68"/>
      <c r="J1282" s="68"/>
      <c r="K1282" s="68"/>
      <c r="L1282" s="68"/>
      <c r="M1282" s="68"/>
      <c r="N1282" s="68"/>
      <c r="O1282" s="68"/>
      <c r="P1282" s="68"/>
      <c r="Q1282" s="68"/>
      <c r="R1282" s="68"/>
      <c r="S1282" s="68"/>
      <c r="T1282" s="68"/>
      <c r="U1282" s="68"/>
      <c r="V1282" s="138"/>
      <c r="W1282" s="138"/>
      <c r="X1282" s="138"/>
      <c r="Y1282" s="138"/>
      <c r="Z1282" s="138"/>
      <c r="AA1282" s="151">
        <f>SUM(C1282:Z1282)</f>
        <v>0</v>
      </c>
      <c r="AB1282" s="181"/>
      <c r="AC1282" t="s">
        <v>3989</v>
      </c>
    </row>
    <row r="1283" spans="1:29">
      <c r="A1283" s="96" t="s">
        <v>2509</v>
      </c>
      <c r="B1283" s="49" t="s">
        <v>2510</v>
      </c>
      <c r="C1283" s="49"/>
      <c r="D1283" s="137"/>
      <c r="E1283" s="137"/>
      <c r="F1283" s="137"/>
      <c r="G1283" s="49"/>
      <c r="H1283" s="68"/>
      <c r="I1283" s="68"/>
      <c r="J1283" s="68"/>
      <c r="K1283" s="68"/>
      <c r="L1283" s="68"/>
      <c r="M1283" s="68"/>
      <c r="N1283" s="68"/>
      <c r="O1283" s="68"/>
      <c r="P1283" s="68"/>
      <c r="Q1283" s="68"/>
      <c r="R1283" s="68"/>
      <c r="S1283" s="68"/>
      <c r="T1283" s="68"/>
      <c r="U1283" s="68"/>
      <c r="V1283" s="138"/>
      <c r="W1283" s="138"/>
      <c r="X1283" s="138"/>
      <c r="Y1283" s="138"/>
      <c r="Z1283" s="138"/>
      <c r="AA1283" s="151">
        <f>SUM(C1283:Z1283)</f>
        <v>0</v>
      </c>
      <c r="AB1283" s="181" t="s">
        <v>3185</v>
      </c>
      <c r="AC1283" t="s">
        <v>4020</v>
      </c>
    </row>
    <row r="1284" spans="1:29">
      <c r="A1284" s="96" t="s">
        <v>2501</v>
      </c>
      <c r="B1284" s="176" t="s">
        <v>2502</v>
      </c>
      <c r="C1284" s="66"/>
      <c r="D1284" s="138"/>
      <c r="E1284" s="138"/>
      <c r="F1284" s="138"/>
      <c r="G1284" s="66"/>
      <c r="H1284" s="68"/>
      <c r="I1284" s="68"/>
      <c r="J1284" s="68"/>
      <c r="K1284" s="68"/>
      <c r="L1284" s="68"/>
      <c r="M1284" s="68"/>
      <c r="N1284" s="68"/>
      <c r="O1284" s="68"/>
      <c r="P1284" s="68"/>
      <c r="Q1284" s="68"/>
      <c r="R1284" s="68"/>
      <c r="S1284" s="68"/>
      <c r="T1284" s="68"/>
      <c r="U1284" s="68"/>
      <c r="V1284" s="138"/>
      <c r="W1284" s="138"/>
      <c r="X1284" s="138"/>
      <c r="Y1284" s="138"/>
      <c r="Z1284" s="138"/>
      <c r="AA1284" s="151">
        <f>SUM(C1284:Z1284)</f>
        <v>0</v>
      </c>
      <c r="AB1284" s="181" t="s">
        <v>3185</v>
      </c>
      <c r="AC1284" t="s">
        <v>3216</v>
      </c>
    </row>
    <row r="1285" spans="1:29" ht="25.5">
      <c r="A1285" s="61" t="s">
        <v>2469</v>
      </c>
      <c r="B1285" s="49" t="s">
        <v>2470</v>
      </c>
      <c r="C1285" s="49"/>
      <c r="D1285" s="137"/>
      <c r="E1285" s="137"/>
      <c r="F1285" s="137"/>
      <c r="G1285" s="49"/>
      <c r="H1285" s="68"/>
      <c r="I1285" s="68"/>
      <c r="J1285" s="68"/>
      <c r="K1285" s="68"/>
      <c r="L1285" s="68"/>
      <c r="M1285" s="68"/>
      <c r="N1285" s="68"/>
      <c r="O1285" s="68"/>
      <c r="P1285" s="68"/>
      <c r="Q1285" s="68"/>
      <c r="R1285" s="68"/>
      <c r="S1285" s="68"/>
      <c r="T1285" s="68"/>
      <c r="U1285" s="68"/>
      <c r="V1285" s="138"/>
      <c r="W1285" s="138"/>
      <c r="X1285" s="138"/>
      <c r="Y1285" s="138"/>
      <c r="Z1285" s="138"/>
      <c r="AA1285" s="151">
        <f>SUM(C1285:Z1285)</f>
        <v>0</v>
      </c>
      <c r="AB1285" s="181" t="s">
        <v>3185</v>
      </c>
    </row>
    <row r="1286" spans="1:29">
      <c r="A1286" s="61" t="s">
        <v>2471</v>
      </c>
      <c r="B1286" s="49" t="s">
        <v>2472</v>
      </c>
      <c r="C1286" s="49"/>
      <c r="D1286" s="137"/>
      <c r="E1286" s="137"/>
      <c r="F1286" s="137"/>
      <c r="G1286" s="49"/>
      <c r="H1286" s="68"/>
      <c r="I1286" s="68"/>
      <c r="J1286" s="68"/>
      <c r="K1286" s="68"/>
      <c r="L1286" s="68"/>
      <c r="M1286" s="68"/>
      <c r="N1286" s="68"/>
      <c r="O1286" s="68"/>
      <c r="P1286" s="68"/>
      <c r="Q1286" s="68"/>
      <c r="R1286" s="68"/>
      <c r="S1286" s="68"/>
      <c r="T1286" s="68"/>
      <c r="U1286" s="68"/>
      <c r="V1286" s="138"/>
      <c r="W1286" s="138"/>
      <c r="X1286" s="138"/>
      <c r="Y1286" s="138"/>
      <c r="Z1286" s="138"/>
      <c r="AA1286" s="151">
        <f>SUM(C1286:Z1286)</f>
        <v>0</v>
      </c>
      <c r="AB1286" s="181" t="s">
        <v>3185</v>
      </c>
    </row>
    <row r="1287" spans="1:29">
      <c r="A1287" s="168" t="s">
        <v>2479</v>
      </c>
      <c r="B1287" s="49" t="s">
        <v>2480</v>
      </c>
      <c r="C1287" s="49"/>
      <c r="D1287" s="137"/>
      <c r="E1287" s="137"/>
      <c r="F1287" s="137"/>
      <c r="G1287" s="49"/>
      <c r="H1287" s="68"/>
      <c r="I1287" s="68"/>
      <c r="J1287" s="68"/>
      <c r="K1287" s="68"/>
      <c r="L1287" s="68"/>
      <c r="M1287" s="68"/>
      <c r="N1287" s="68"/>
      <c r="O1287" s="68"/>
      <c r="P1287" s="68"/>
      <c r="Q1287" s="68"/>
      <c r="R1287" s="68"/>
      <c r="S1287" s="68"/>
      <c r="T1287" s="68"/>
      <c r="U1287" s="68"/>
      <c r="V1287" s="138"/>
      <c r="W1287" s="138"/>
      <c r="X1287" s="138"/>
      <c r="Y1287" s="138"/>
      <c r="Z1287" s="138"/>
      <c r="AA1287" s="151">
        <f>SUM(C1287:Z1287)</f>
        <v>0</v>
      </c>
      <c r="AB1287" s="181" t="s">
        <v>3185</v>
      </c>
      <c r="AC1287" t="s">
        <v>3987</v>
      </c>
    </row>
    <row r="1288" spans="1:29">
      <c r="A1288" s="168" t="s">
        <v>2495</v>
      </c>
      <c r="B1288" s="49" t="s">
        <v>2496</v>
      </c>
      <c r="C1288" s="49"/>
      <c r="D1288" s="137"/>
      <c r="E1288" s="137"/>
      <c r="F1288" s="137"/>
      <c r="G1288" s="49"/>
      <c r="H1288" s="68"/>
      <c r="I1288" s="68"/>
      <c r="J1288" s="68"/>
      <c r="K1288" s="68"/>
      <c r="L1288" s="68"/>
      <c r="M1288" s="68"/>
      <c r="N1288" s="68"/>
      <c r="O1288" s="68"/>
      <c r="P1288" s="68"/>
      <c r="Q1288" s="68"/>
      <c r="R1288" s="68"/>
      <c r="S1288" s="68"/>
      <c r="T1288" s="68"/>
      <c r="U1288" s="68"/>
      <c r="V1288" s="138"/>
      <c r="W1288" s="138"/>
      <c r="X1288" s="138"/>
      <c r="Y1288" s="138"/>
      <c r="Z1288" s="138"/>
      <c r="AA1288" s="151">
        <f>SUM(C1288:Z1288)</f>
        <v>0</v>
      </c>
      <c r="AB1288" s="181" t="s">
        <v>3185</v>
      </c>
      <c r="AC1288" t="s">
        <v>3995</v>
      </c>
    </row>
    <row r="1289" spans="1:29">
      <c r="A1289" s="96" t="s">
        <v>2475</v>
      </c>
      <c r="B1289" s="49" t="s">
        <v>2476</v>
      </c>
      <c r="C1289" s="49"/>
      <c r="D1289" s="137"/>
      <c r="E1289" s="137"/>
      <c r="F1289" s="137"/>
      <c r="G1289" s="49"/>
      <c r="H1289" s="68"/>
      <c r="I1289" s="68"/>
      <c r="J1289" s="68"/>
      <c r="K1289" s="68"/>
      <c r="L1289" s="68"/>
      <c r="M1289" s="68"/>
      <c r="N1289" s="68"/>
      <c r="O1289" s="68"/>
      <c r="P1289" s="68"/>
      <c r="Q1289" s="68"/>
      <c r="R1289" s="68"/>
      <c r="S1289" s="68"/>
      <c r="T1289" s="68"/>
      <c r="U1289" s="68"/>
      <c r="V1289" s="138"/>
      <c r="W1289" s="138"/>
      <c r="X1289" s="138"/>
      <c r="Y1289" s="138"/>
      <c r="Z1289" s="138"/>
      <c r="AA1289" s="151">
        <f>SUM(C1289:Z1289)</f>
        <v>0</v>
      </c>
      <c r="AB1289" s="181" t="s">
        <v>3204</v>
      </c>
      <c r="AC1289" t="s">
        <v>3988</v>
      </c>
    </row>
    <row r="1290" spans="1:29">
      <c r="A1290" s="96" t="s">
        <v>2481</v>
      </c>
      <c r="B1290" s="49" t="s">
        <v>2482</v>
      </c>
      <c r="C1290" s="49"/>
      <c r="D1290" s="137"/>
      <c r="E1290" s="137"/>
      <c r="F1290" s="137"/>
      <c r="G1290" s="49"/>
      <c r="H1290" s="68"/>
      <c r="I1290" s="68"/>
      <c r="J1290" s="68"/>
      <c r="K1290" s="68"/>
      <c r="L1290" s="68"/>
      <c r="M1290" s="68"/>
      <c r="N1290" s="68"/>
      <c r="O1290" s="68"/>
      <c r="P1290" s="68"/>
      <c r="Q1290" s="68"/>
      <c r="R1290" s="68"/>
      <c r="S1290" s="68"/>
      <c r="T1290" s="68"/>
      <c r="U1290" s="68"/>
      <c r="V1290" s="138"/>
      <c r="W1290" s="138"/>
      <c r="X1290" s="138"/>
      <c r="Y1290" s="138"/>
      <c r="Z1290" s="138"/>
      <c r="AA1290" s="151">
        <f>SUM(C1290:Z1290)</f>
        <v>0</v>
      </c>
      <c r="AB1290" s="181"/>
      <c r="AC1290" t="s">
        <v>3993</v>
      </c>
    </row>
    <row r="1291" spans="1:29">
      <c r="A1291" s="96" t="s">
        <v>2493</v>
      </c>
      <c r="B1291" s="49" t="s">
        <v>2494</v>
      </c>
      <c r="C1291" s="49"/>
      <c r="D1291" s="137"/>
      <c r="E1291" s="137"/>
      <c r="F1291" s="137"/>
      <c r="G1291" s="49"/>
      <c r="H1291" s="68"/>
      <c r="I1291" s="68"/>
      <c r="J1291" s="68"/>
      <c r="K1291" s="68"/>
      <c r="L1291" s="68"/>
      <c r="M1291" s="68"/>
      <c r="N1291" s="68"/>
      <c r="O1291" s="68"/>
      <c r="P1291" s="68"/>
      <c r="Q1291" s="68"/>
      <c r="R1291" s="68"/>
      <c r="S1291" s="68"/>
      <c r="T1291" s="68"/>
      <c r="U1291" s="68"/>
      <c r="V1291" s="138"/>
      <c r="W1291" s="138"/>
      <c r="X1291" s="138"/>
      <c r="Y1291" s="138"/>
      <c r="Z1291" s="138"/>
      <c r="AA1291" s="151">
        <f>SUM(C1291:Z1291)</f>
        <v>0</v>
      </c>
      <c r="AB1291" s="181"/>
      <c r="AC1291" t="s">
        <v>3992</v>
      </c>
    </row>
    <row r="1292" spans="1:29">
      <c r="A1292" s="96" t="s">
        <v>2497</v>
      </c>
      <c r="B1292" s="49" t="s">
        <v>2498</v>
      </c>
      <c r="C1292" s="49"/>
      <c r="D1292" s="137"/>
      <c r="E1292" s="137"/>
      <c r="F1292" s="137"/>
      <c r="G1292" s="49"/>
      <c r="H1292" s="68"/>
      <c r="I1292" s="68"/>
      <c r="J1292" s="68"/>
      <c r="K1292" s="68"/>
      <c r="L1292" s="68"/>
      <c r="M1292" s="68"/>
      <c r="N1292" s="68"/>
      <c r="O1292" s="68"/>
      <c r="P1292" s="68"/>
      <c r="Q1292" s="68"/>
      <c r="R1292" s="68"/>
      <c r="S1292" s="68"/>
      <c r="T1292" s="68"/>
      <c r="U1292" s="68"/>
      <c r="V1292" s="138"/>
      <c r="W1292" s="138"/>
      <c r="X1292" s="138"/>
      <c r="Y1292" s="138"/>
      <c r="Z1292" s="138"/>
      <c r="AA1292" s="151">
        <f>SUM(C1292:Z1292)</f>
        <v>0</v>
      </c>
      <c r="AB1292" s="181"/>
      <c r="AC1292" t="s">
        <v>4018</v>
      </c>
    </row>
    <row r="1293" spans="1:29">
      <c r="A1293" s="96" t="s">
        <v>2489</v>
      </c>
      <c r="B1293" s="49" t="s">
        <v>2490</v>
      </c>
      <c r="C1293" s="49"/>
      <c r="D1293" s="137"/>
      <c r="E1293" s="137"/>
      <c r="F1293" s="137"/>
      <c r="G1293" s="49"/>
      <c r="H1293" s="68"/>
      <c r="I1293" s="68"/>
      <c r="J1293" s="68"/>
      <c r="K1293" s="68"/>
      <c r="L1293" s="68"/>
      <c r="M1293" s="68"/>
      <c r="N1293" s="68"/>
      <c r="O1293" s="68"/>
      <c r="P1293" s="68"/>
      <c r="Q1293" s="68"/>
      <c r="R1293" s="68"/>
      <c r="S1293" s="68"/>
      <c r="T1293" s="68"/>
      <c r="U1293" s="68"/>
      <c r="V1293" s="138"/>
      <c r="W1293" s="138"/>
      <c r="X1293" s="138"/>
      <c r="Y1293" s="138"/>
      <c r="Z1293" s="138"/>
      <c r="AA1293" s="151">
        <f>SUM(C1293:Z1293)</f>
        <v>0</v>
      </c>
      <c r="AB1293" s="181"/>
      <c r="AC1293" t="s">
        <v>4014</v>
      </c>
    </row>
    <row r="1294" spans="1:29">
      <c r="A1294" s="96" t="s">
        <v>2463</v>
      </c>
      <c r="B1294" s="49" t="s">
        <v>2464</v>
      </c>
      <c r="C1294" s="49"/>
      <c r="D1294" s="137"/>
      <c r="E1294" s="137"/>
      <c r="F1294" s="137"/>
      <c r="G1294" s="49"/>
      <c r="H1294" s="68"/>
      <c r="I1294" s="68"/>
      <c r="J1294" s="68"/>
      <c r="K1294" s="68"/>
      <c r="L1294" s="68"/>
      <c r="M1294" s="68"/>
      <c r="N1294" s="68"/>
      <c r="O1294" s="68"/>
      <c r="P1294" s="68"/>
      <c r="Q1294" s="68"/>
      <c r="R1294" s="68"/>
      <c r="S1294" s="68"/>
      <c r="T1294" s="68"/>
      <c r="U1294" s="68"/>
      <c r="V1294" s="138"/>
      <c r="W1294" s="138"/>
      <c r="X1294" s="138"/>
      <c r="Y1294" s="138"/>
      <c r="Z1294" s="138"/>
      <c r="AA1294" s="151">
        <f>SUM(C1294:Z1294)</f>
        <v>0</v>
      </c>
      <c r="AB1294" s="181"/>
      <c r="AC1294" t="s">
        <v>3990</v>
      </c>
    </row>
    <row r="1295" spans="1:29">
      <c r="A1295" s="96" t="s">
        <v>2459</v>
      </c>
      <c r="B1295" s="49" t="s">
        <v>2460</v>
      </c>
      <c r="C1295" s="49"/>
      <c r="D1295" s="137"/>
      <c r="E1295" s="137"/>
      <c r="F1295" s="137"/>
      <c r="G1295" s="49"/>
      <c r="H1295" s="68"/>
      <c r="I1295" s="68"/>
      <c r="J1295" s="68"/>
      <c r="K1295" s="68"/>
      <c r="L1295" s="68"/>
      <c r="M1295" s="68"/>
      <c r="N1295" s="68"/>
      <c r="O1295" s="68"/>
      <c r="P1295" s="68"/>
      <c r="Q1295" s="68"/>
      <c r="R1295" s="68"/>
      <c r="S1295" s="68"/>
      <c r="T1295" s="68"/>
      <c r="U1295" s="68"/>
      <c r="V1295" s="138"/>
      <c r="W1295" s="138"/>
      <c r="X1295" s="138"/>
      <c r="Y1295" s="138"/>
      <c r="Z1295" s="138"/>
      <c r="AA1295" s="151">
        <f>SUM(C1295:Z1295)</f>
        <v>0</v>
      </c>
      <c r="AB1295" s="181"/>
      <c r="AC1295" t="s">
        <v>3986</v>
      </c>
    </row>
    <row r="1296" spans="1:29">
      <c r="A1296" s="168" t="s">
        <v>2513</v>
      </c>
      <c r="B1296" s="177" t="s">
        <v>2514</v>
      </c>
      <c r="C1296" s="66"/>
      <c r="D1296" s="138"/>
      <c r="E1296" s="138"/>
      <c r="F1296" s="138"/>
      <c r="G1296" s="66"/>
      <c r="H1296" s="68"/>
      <c r="I1296" s="68"/>
      <c r="J1296" s="68"/>
      <c r="K1296" s="68"/>
      <c r="L1296" s="68"/>
      <c r="M1296" s="68"/>
      <c r="N1296" s="68"/>
      <c r="O1296" s="68"/>
      <c r="P1296" s="68"/>
      <c r="Q1296" s="68"/>
      <c r="R1296" s="68"/>
      <c r="S1296" s="68"/>
      <c r="T1296" s="68"/>
      <c r="U1296" s="68"/>
      <c r="V1296" s="138"/>
      <c r="W1296" s="138"/>
      <c r="X1296" s="138"/>
      <c r="Y1296" s="138"/>
      <c r="Z1296" s="138"/>
      <c r="AA1296" s="151">
        <f t="shared" ref="AA1289:AA1352" si="20">SUM(C1296:Z1296)</f>
        <v>0</v>
      </c>
      <c r="AB1296" s="181" t="s">
        <v>3185</v>
      </c>
      <c r="AC1296" t="s">
        <v>3996</v>
      </c>
    </row>
    <row r="1297" spans="1:29" ht="25.5">
      <c r="A1297" s="70" t="s">
        <v>2515</v>
      </c>
      <c r="B1297" s="49" t="s">
        <v>2516</v>
      </c>
      <c r="C1297" s="49"/>
      <c r="D1297" s="137"/>
      <c r="E1297" s="137"/>
      <c r="F1297" s="137"/>
      <c r="G1297" s="49"/>
      <c r="H1297" s="68"/>
      <c r="I1297" s="68"/>
      <c r="J1297" s="68"/>
      <c r="K1297" s="68"/>
      <c r="L1297" s="68"/>
      <c r="M1297" s="68"/>
      <c r="N1297" s="68"/>
      <c r="O1297" s="68"/>
      <c r="P1297" s="68"/>
      <c r="Q1297" s="68"/>
      <c r="R1297" s="68"/>
      <c r="S1297" s="68"/>
      <c r="T1297" s="68"/>
      <c r="U1297" s="68"/>
      <c r="V1297" s="138"/>
      <c r="W1297" s="138"/>
      <c r="X1297" s="138"/>
      <c r="Y1297" s="138"/>
      <c r="Z1297" s="138"/>
      <c r="AA1297" s="151">
        <f t="shared" si="20"/>
        <v>0</v>
      </c>
      <c r="AB1297" s="181"/>
      <c r="AC1297" t="s">
        <v>3997</v>
      </c>
    </row>
    <row r="1298" spans="1:29">
      <c r="A1298" s="164" t="s">
        <v>2517</v>
      </c>
      <c r="B1298" s="49" t="s">
        <v>2518</v>
      </c>
      <c r="C1298" s="49"/>
      <c r="D1298" s="137"/>
      <c r="E1298" s="137"/>
      <c r="F1298" s="137"/>
      <c r="G1298" s="49"/>
      <c r="H1298" s="68"/>
      <c r="I1298" s="68"/>
      <c r="J1298" s="68"/>
      <c r="K1298" s="68"/>
      <c r="L1298" s="68"/>
      <c r="M1298" s="68"/>
      <c r="N1298" s="68"/>
      <c r="O1298" s="68"/>
      <c r="P1298" s="68"/>
      <c r="Q1298" s="68"/>
      <c r="R1298" s="68"/>
      <c r="S1298" s="68"/>
      <c r="T1298" s="68"/>
      <c r="U1298" s="68"/>
      <c r="V1298" s="138"/>
      <c r="W1298" s="138"/>
      <c r="X1298" s="138"/>
      <c r="Y1298" s="138"/>
      <c r="Z1298" s="138"/>
      <c r="AA1298" s="151">
        <f t="shared" si="20"/>
        <v>0</v>
      </c>
      <c r="AB1298" s="181"/>
      <c r="AC1298" t="s">
        <v>3984</v>
      </c>
    </row>
    <row r="1299" spans="1:29">
      <c r="A1299" s="96" t="s">
        <v>2519</v>
      </c>
      <c r="B1299" s="49" t="s">
        <v>2520</v>
      </c>
      <c r="C1299" s="49"/>
      <c r="D1299" s="137"/>
      <c r="E1299" s="137"/>
      <c r="F1299" s="137"/>
      <c r="G1299" s="49"/>
      <c r="H1299" s="68"/>
      <c r="I1299" s="68"/>
      <c r="J1299" s="68"/>
      <c r="K1299" s="68"/>
      <c r="L1299" s="68"/>
      <c r="M1299" s="68"/>
      <c r="N1299" s="68"/>
      <c r="O1299" s="68"/>
      <c r="P1299" s="68"/>
      <c r="Q1299" s="68"/>
      <c r="R1299" s="68"/>
      <c r="S1299" s="68"/>
      <c r="T1299" s="68"/>
      <c r="U1299" s="68"/>
      <c r="V1299" s="138"/>
      <c r="W1299" s="138"/>
      <c r="X1299" s="138"/>
      <c r="Y1299" s="138"/>
      <c r="Z1299" s="138"/>
      <c r="AA1299" s="151">
        <f t="shared" si="20"/>
        <v>0</v>
      </c>
      <c r="AB1299" s="181" t="s">
        <v>3703</v>
      </c>
      <c r="AC1299" t="s">
        <v>4001</v>
      </c>
    </row>
    <row r="1300" spans="1:29">
      <c r="A1300" s="70" t="s">
        <v>2521</v>
      </c>
      <c r="B1300" s="49" t="s">
        <v>2522</v>
      </c>
      <c r="C1300" s="49"/>
      <c r="D1300" s="137"/>
      <c r="E1300" s="137"/>
      <c r="F1300" s="137"/>
      <c r="G1300" s="49"/>
      <c r="H1300" s="68"/>
      <c r="I1300" s="68"/>
      <c r="J1300" s="68"/>
      <c r="K1300" s="68"/>
      <c r="L1300" s="68"/>
      <c r="M1300" s="68"/>
      <c r="N1300" s="68"/>
      <c r="O1300" s="68"/>
      <c r="P1300" s="68"/>
      <c r="Q1300" s="68"/>
      <c r="R1300" s="68"/>
      <c r="S1300" s="68"/>
      <c r="T1300" s="68"/>
      <c r="U1300" s="68"/>
      <c r="V1300" s="138"/>
      <c r="W1300" s="138"/>
      <c r="X1300" s="138"/>
      <c r="Y1300" s="138"/>
      <c r="Z1300" s="138"/>
      <c r="AA1300" s="151">
        <f t="shared" si="20"/>
        <v>0</v>
      </c>
      <c r="AB1300" s="181"/>
      <c r="AC1300" t="s">
        <v>4022</v>
      </c>
    </row>
    <row r="1301" spans="1:29" ht="25.5">
      <c r="A1301" s="96" t="s">
        <v>2523</v>
      </c>
      <c r="B1301" s="49" t="s">
        <v>2524</v>
      </c>
      <c r="C1301" s="49"/>
      <c r="D1301" s="137"/>
      <c r="E1301" s="137"/>
      <c r="F1301" s="137"/>
      <c r="G1301" s="49"/>
      <c r="H1301" s="68"/>
      <c r="I1301" s="68"/>
      <c r="J1301" s="68"/>
      <c r="K1301" s="68"/>
      <c r="L1301" s="68"/>
      <c r="M1301" s="68"/>
      <c r="N1301" s="68"/>
      <c r="O1301" s="68"/>
      <c r="P1301" s="68"/>
      <c r="Q1301" s="68"/>
      <c r="R1301" s="68"/>
      <c r="S1301" s="68"/>
      <c r="T1301" s="68"/>
      <c r="U1301" s="68"/>
      <c r="V1301" s="138"/>
      <c r="W1301" s="138"/>
      <c r="X1301" s="138"/>
      <c r="Y1301" s="138"/>
      <c r="Z1301" s="138"/>
      <c r="AA1301" s="151">
        <f t="shared" si="20"/>
        <v>0</v>
      </c>
      <c r="AB1301" s="181"/>
      <c r="AC1301" t="s">
        <v>4003</v>
      </c>
    </row>
    <row r="1302" spans="1:29" ht="25.5">
      <c r="A1302" s="96" t="s">
        <v>2525</v>
      </c>
      <c r="B1302" s="49" t="s">
        <v>2526</v>
      </c>
      <c r="C1302" s="49"/>
      <c r="D1302" s="137"/>
      <c r="E1302" s="137"/>
      <c r="F1302" s="137"/>
      <c r="G1302" s="49"/>
      <c r="H1302" s="68"/>
      <c r="I1302" s="68"/>
      <c r="J1302" s="68"/>
      <c r="K1302" s="68"/>
      <c r="L1302" s="68"/>
      <c r="M1302" s="68"/>
      <c r="N1302" s="68"/>
      <c r="O1302" s="68"/>
      <c r="P1302" s="68"/>
      <c r="Q1302" s="68"/>
      <c r="R1302" s="68"/>
      <c r="S1302" s="68"/>
      <c r="T1302" s="68"/>
      <c r="U1302" s="68"/>
      <c r="V1302" s="138"/>
      <c r="W1302" s="138"/>
      <c r="X1302" s="138"/>
      <c r="Y1302" s="138"/>
      <c r="Z1302" s="138"/>
      <c r="AA1302" s="151">
        <f t="shared" si="20"/>
        <v>0</v>
      </c>
      <c r="AB1302" s="181"/>
      <c r="AC1302" t="s">
        <v>4002</v>
      </c>
    </row>
    <row r="1303" spans="1:29">
      <c r="A1303" s="96" t="s">
        <v>2527</v>
      </c>
      <c r="B1303" s="49" t="s">
        <v>2528</v>
      </c>
      <c r="C1303" s="49"/>
      <c r="D1303" s="137"/>
      <c r="E1303" s="137"/>
      <c r="F1303" s="137"/>
      <c r="G1303" s="49"/>
      <c r="H1303" s="68"/>
      <c r="I1303" s="68"/>
      <c r="J1303" s="68"/>
      <c r="K1303" s="68"/>
      <c r="L1303" s="68"/>
      <c r="M1303" s="68"/>
      <c r="N1303" s="68"/>
      <c r="O1303" s="68"/>
      <c r="P1303" s="68"/>
      <c r="Q1303" s="68"/>
      <c r="R1303" s="68"/>
      <c r="S1303" s="68"/>
      <c r="T1303" s="68"/>
      <c r="U1303" s="68"/>
      <c r="V1303" s="138"/>
      <c r="W1303" s="138"/>
      <c r="X1303" s="138"/>
      <c r="Y1303" s="138"/>
      <c r="Z1303" s="138"/>
      <c r="AA1303" s="151">
        <f t="shared" si="20"/>
        <v>0</v>
      </c>
      <c r="AB1303" s="181"/>
      <c r="AC1303" t="s">
        <v>4004</v>
      </c>
    </row>
    <row r="1304" spans="1:29">
      <c r="A1304" s="96" t="s">
        <v>2529</v>
      </c>
      <c r="B1304" s="49" t="s">
        <v>2530</v>
      </c>
      <c r="C1304" s="49"/>
      <c r="D1304" s="137"/>
      <c r="E1304" s="137"/>
      <c r="F1304" s="137"/>
      <c r="G1304" s="49"/>
      <c r="H1304" s="68"/>
      <c r="I1304" s="68"/>
      <c r="J1304" s="68"/>
      <c r="K1304" s="68"/>
      <c r="L1304" s="68"/>
      <c r="M1304" s="68"/>
      <c r="N1304" s="68"/>
      <c r="O1304" s="68"/>
      <c r="P1304" s="68"/>
      <c r="Q1304" s="68"/>
      <c r="R1304" s="68"/>
      <c r="S1304" s="68"/>
      <c r="T1304" s="68"/>
      <c r="U1304" s="68"/>
      <c r="V1304" s="138"/>
      <c r="W1304" s="138"/>
      <c r="X1304" s="138"/>
      <c r="Y1304" s="138"/>
      <c r="Z1304" s="138"/>
      <c r="AA1304" s="151">
        <f t="shared" si="20"/>
        <v>0</v>
      </c>
      <c r="AB1304" s="181" t="s">
        <v>3185</v>
      </c>
      <c r="AC1304" t="s">
        <v>4006</v>
      </c>
    </row>
    <row r="1305" spans="1:29" ht="25.5">
      <c r="A1305" s="96" t="s">
        <v>2531</v>
      </c>
      <c r="B1305" s="49" t="s">
        <v>2532</v>
      </c>
      <c r="C1305" s="49"/>
      <c r="D1305" s="137"/>
      <c r="E1305" s="137"/>
      <c r="F1305" s="137"/>
      <c r="G1305" s="49"/>
      <c r="H1305" s="68"/>
      <c r="I1305" s="68"/>
      <c r="J1305" s="68"/>
      <c r="K1305" s="68"/>
      <c r="L1305" s="68"/>
      <c r="M1305" s="68"/>
      <c r="N1305" s="68"/>
      <c r="O1305" s="68"/>
      <c r="P1305" s="68"/>
      <c r="Q1305" s="68"/>
      <c r="R1305" s="68"/>
      <c r="S1305" s="68"/>
      <c r="T1305" s="68"/>
      <c r="U1305" s="68"/>
      <c r="V1305" s="138"/>
      <c r="W1305" s="138"/>
      <c r="X1305" s="138"/>
      <c r="Y1305" s="138"/>
      <c r="Z1305" s="138"/>
      <c r="AA1305" s="151">
        <f t="shared" si="20"/>
        <v>0</v>
      </c>
      <c r="AB1305" s="181"/>
      <c r="AC1305" t="s">
        <v>4005</v>
      </c>
    </row>
    <row r="1306" spans="1:29" ht="25.5">
      <c r="A1306" s="96" t="s">
        <v>2533</v>
      </c>
      <c r="B1306" s="49" t="s">
        <v>2534</v>
      </c>
      <c r="C1306" s="49"/>
      <c r="D1306" s="137"/>
      <c r="E1306" s="137"/>
      <c r="F1306" s="137"/>
      <c r="G1306" s="49"/>
      <c r="H1306" s="68"/>
      <c r="I1306" s="68"/>
      <c r="J1306" s="68"/>
      <c r="K1306" s="68"/>
      <c r="L1306" s="68"/>
      <c r="M1306" s="68"/>
      <c r="N1306" s="68"/>
      <c r="O1306" s="68"/>
      <c r="P1306" s="68"/>
      <c r="Q1306" s="68"/>
      <c r="R1306" s="68"/>
      <c r="S1306" s="68"/>
      <c r="T1306" s="68"/>
      <c r="U1306" s="68"/>
      <c r="V1306" s="138"/>
      <c r="W1306" s="138"/>
      <c r="X1306" s="138"/>
      <c r="Y1306" s="138"/>
      <c r="Z1306" s="138"/>
      <c r="AA1306" s="151">
        <f t="shared" si="20"/>
        <v>0</v>
      </c>
      <c r="AB1306" s="181" t="s">
        <v>3185</v>
      </c>
      <c r="AC1306" t="s">
        <v>4023</v>
      </c>
    </row>
    <row r="1307" spans="1:29" ht="25.5">
      <c r="A1307" s="70" t="s">
        <v>2535</v>
      </c>
      <c r="B1307" s="49" t="s">
        <v>2536</v>
      </c>
      <c r="C1307" s="49"/>
      <c r="D1307" s="137"/>
      <c r="E1307" s="137"/>
      <c r="F1307" s="137"/>
      <c r="G1307" s="49"/>
      <c r="H1307" s="68"/>
      <c r="I1307" s="68"/>
      <c r="J1307" s="68"/>
      <c r="K1307" s="68"/>
      <c r="L1307" s="68"/>
      <c r="M1307" s="68"/>
      <c r="N1307" s="68"/>
      <c r="O1307" s="68"/>
      <c r="P1307" s="68"/>
      <c r="Q1307" s="68"/>
      <c r="R1307" s="68"/>
      <c r="S1307" s="68"/>
      <c r="T1307" s="68"/>
      <c r="U1307" s="68"/>
      <c r="V1307" s="138"/>
      <c r="W1307" s="138"/>
      <c r="X1307" s="138"/>
      <c r="Y1307" s="138"/>
      <c r="Z1307" s="138"/>
      <c r="AA1307" s="151">
        <f t="shared" si="20"/>
        <v>0</v>
      </c>
      <c r="AB1307" s="181"/>
      <c r="AC1307" t="s">
        <v>4007</v>
      </c>
    </row>
    <row r="1308" spans="1:29" ht="25.5">
      <c r="A1308" s="61" t="s">
        <v>2537</v>
      </c>
      <c r="B1308" s="49" t="s">
        <v>2538</v>
      </c>
      <c r="C1308" s="49"/>
      <c r="D1308" s="137"/>
      <c r="E1308" s="137"/>
      <c r="F1308" s="137"/>
      <c r="G1308" s="49"/>
      <c r="H1308" s="68"/>
      <c r="I1308" s="68"/>
      <c r="J1308" s="68"/>
      <c r="K1308" s="68"/>
      <c r="L1308" s="68"/>
      <c r="M1308" s="68"/>
      <c r="N1308" s="68"/>
      <c r="O1308" s="68"/>
      <c r="P1308" s="68"/>
      <c r="Q1308" s="68"/>
      <c r="R1308" s="68"/>
      <c r="S1308" s="68"/>
      <c r="T1308" s="68"/>
      <c r="U1308" s="68"/>
      <c r="V1308" s="138"/>
      <c r="W1308" s="138"/>
      <c r="X1308" s="138"/>
      <c r="Y1308" s="138"/>
      <c r="Z1308" s="138"/>
      <c r="AA1308" s="151">
        <f t="shared" si="20"/>
        <v>0</v>
      </c>
      <c r="AB1308" s="181"/>
      <c r="AC1308" t="s">
        <v>4024</v>
      </c>
    </row>
    <row r="1309" spans="1:29">
      <c r="A1309" s="70" t="s">
        <v>2539</v>
      </c>
      <c r="B1309" s="49" t="s">
        <v>2540</v>
      </c>
      <c r="C1309" s="49"/>
      <c r="D1309" s="137"/>
      <c r="E1309" s="137"/>
      <c r="F1309" s="137"/>
      <c r="G1309" s="49"/>
      <c r="H1309" s="68"/>
      <c r="I1309" s="68"/>
      <c r="J1309" s="68"/>
      <c r="K1309" s="68"/>
      <c r="L1309" s="68"/>
      <c r="M1309" s="68"/>
      <c r="N1309" s="68"/>
      <c r="O1309" s="68"/>
      <c r="P1309" s="68"/>
      <c r="Q1309" s="68"/>
      <c r="R1309" s="68"/>
      <c r="S1309" s="68"/>
      <c r="T1309" s="68"/>
      <c r="U1309" s="68"/>
      <c r="V1309" s="138"/>
      <c r="W1309" s="138"/>
      <c r="X1309" s="138"/>
      <c r="Y1309" s="138"/>
      <c r="Z1309" s="138"/>
      <c r="AA1309" s="151">
        <f t="shared" si="20"/>
        <v>0</v>
      </c>
      <c r="AB1309" s="181"/>
      <c r="AC1309" t="s">
        <v>4008</v>
      </c>
    </row>
    <row r="1310" spans="1:29" ht="25.5">
      <c r="A1310" s="70" t="s">
        <v>2541</v>
      </c>
      <c r="B1310" s="49" t="s">
        <v>2542</v>
      </c>
      <c r="C1310" s="49"/>
      <c r="D1310" s="137"/>
      <c r="E1310" s="137"/>
      <c r="F1310" s="137"/>
      <c r="G1310" s="49"/>
      <c r="H1310" s="68"/>
      <c r="I1310" s="68"/>
      <c r="J1310" s="68"/>
      <c r="K1310" s="68"/>
      <c r="L1310" s="68"/>
      <c r="M1310" s="68"/>
      <c r="N1310" s="68"/>
      <c r="O1310" s="68"/>
      <c r="P1310" s="68"/>
      <c r="Q1310" s="68"/>
      <c r="R1310" s="68"/>
      <c r="S1310" s="68"/>
      <c r="T1310" s="68"/>
      <c r="U1310" s="68"/>
      <c r="V1310" s="138"/>
      <c r="W1310" s="138"/>
      <c r="X1310" s="138"/>
      <c r="Y1310" s="138"/>
      <c r="Z1310" s="138"/>
      <c r="AA1310" s="151">
        <f t="shared" si="20"/>
        <v>0</v>
      </c>
      <c r="AB1310" s="181"/>
      <c r="AC1310" t="s">
        <v>4009</v>
      </c>
    </row>
    <row r="1311" spans="1:29" ht="25.5">
      <c r="A1311" s="70" t="s">
        <v>2543</v>
      </c>
      <c r="B1311" s="49" t="s">
        <v>2544</v>
      </c>
      <c r="C1311" s="49"/>
      <c r="D1311" s="137"/>
      <c r="E1311" s="137"/>
      <c r="F1311" s="137"/>
      <c r="G1311" s="49"/>
      <c r="H1311" s="68"/>
      <c r="I1311" s="68"/>
      <c r="J1311" s="68"/>
      <c r="K1311" s="68"/>
      <c r="L1311" s="68"/>
      <c r="M1311" s="68"/>
      <c r="N1311" s="68"/>
      <c r="O1311" s="68"/>
      <c r="P1311" s="68"/>
      <c r="Q1311" s="68"/>
      <c r="R1311" s="68"/>
      <c r="S1311" s="68"/>
      <c r="T1311" s="68"/>
      <c r="U1311" s="68"/>
      <c r="V1311" s="138"/>
      <c r="W1311" s="138"/>
      <c r="X1311" s="138"/>
      <c r="Y1311" s="138"/>
      <c r="Z1311" s="138"/>
      <c r="AA1311" s="151">
        <f t="shared" si="20"/>
        <v>0</v>
      </c>
      <c r="AB1311" s="181"/>
      <c r="AC1311" t="s">
        <v>4010</v>
      </c>
    </row>
    <row r="1312" spans="1:29">
      <c r="A1312" s="162"/>
      <c r="B1312" s="174" t="s">
        <v>2545</v>
      </c>
      <c r="C1312" s="147"/>
      <c r="D1312" s="136"/>
      <c r="E1312" s="136"/>
      <c r="F1312" s="136"/>
      <c r="G1312" s="147"/>
      <c r="H1312" s="68"/>
      <c r="I1312" s="68"/>
      <c r="J1312" s="68"/>
      <c r="K1312" s="68"/>
      <c r="L1312" s="68"/>
      <c r="M1312" s="68"/>
      <c r="N1312" s="68"/>
      <c r="O1312" s="68"/>
      <c r="P1312" s="68"/>
      <c r="Q1312" s="68"/>
      <c r="R1312" s="68"/>
      <c r="S1312" s="68"/>
      <c r="T1312" s="68"/>
      <c r="U1312" s="68"/>
      <c r="V1312" s="138"/>
      <c r="W1312" s="138"/>
      <c r="X1312" s="138"/>
      <c r="Y1312" s="138"/>
      <c r="Z1312" s="138"/>
      <c r="AA1312" s="151">
        <f t="shared" si="20"/>
        <v>0</v>
      </c>
      <c r="AB1312" s="181"/>
    </row>
    <row r="1313" spans="1:29">
      <c r="A1313" s="168" t="s">
        <v>2546</v>
      </c>
      <c r="B1313" s="49" t="s">
        <v>2547</v>
      </c>
      <c r="C1313" s="49"/>
      <c r="D1313" s="137"/>
      <c r="E1313" s="137"/>
      <c r="F1313" s="137"/>
      <c r="G1313" s="49"/>
      <c r="H1313" s="68"/>
      <c r="I1313" s="68"/>
      <c r="J1313" s="68"/>
      <c r="K1313" s="68"/>
      <c r="L1313" s="68"/>
      <c r="M1313" s="68"/>
      <c r="N1313" s="68"/>
      <c r="O1313" s="68"/>
      <c r="P1313" s="68"/>
      <c r="Q1313" s="68"/>
      <c r="R1313" s="68"/>
      <c r="S1313" s="68"/>
      <c r="T1313" s="68"/>
      <c r="U1313" s="68"/>
      <c r="V1313" s="138"/>
      <c r="W1313" s="138"/>
      <c r="X1313" s="138"/>
      <c r="Y1313" s="138"/>
      <c r="Z1313" s="138"/>
      <c r="AA1313" s="151">
        <f t="shared" si="20"/>
        <v>0</v>
      </c>
      <c r="AB1313" s="181" t="s">
        <v>3185</v>
      </c>
      <c r="AC1313" t="s">
        <v>4054</v>
      </c>
    </row>
    <row r="1314" spans="1:29">
      <c r="A1314" s="168" t="s">
        <v>2548</v>
      </c>
      <c r="B1314" s="49" t="s">
        <v>2549</v>
      </c>
      <c r="C1314" s="49"/>
      <c r="D1314" s="137"/>
      <c r="E1314" s="137"/>
      <c r="F1314" s="137"/>
      <c r="G1314" s="49"/>
      <c r="H1314" s="68"/>
      <c r="I1314" s="68"/>
      <c r="J1314" s="68"/>
      <c r="K1314" s="68"/>
      <c r="L1314" s="68"/>
      <c r="M1314" s="68"/>
      <c r="N1314" s="68"/>
      <c r="O1314" s="68"/>
      <c r="P1314" s="68"/>
      <c r="Q1314" s="68"/>
      <c r="R1314" s="68"/>
      <c r="S1314" s="68"/>
      <c r="T1314" s="68"/>
      <c r="U1314" s="68"/>
      <c r="V1314" s="138"/>
      <c r="W1314" s="138"/>
      <c r="X1314" s="138"/>
      <c r="Y1314" s="138"/>
      <c r="Z1314" s="138"/>
      <c r="AA1314" s="151">
        <f t="shared" si="20"/>
        <v>0</v>
      </c>
      <c r="AB1314" s="181" t="s">
        <v>3185</v>
      </c>
      <c r="AC1314" t="s">
        <v>4056</v>
      </c>
    </row>
    <row r="1315" spans="1:29">
      <c r="A1315" s="96" t="s">
        <v>2550</v>
      </c>
      <c r="B1315" s="49" t="s">
        <v>2551</v>
      </c>
      <c r="C1315" s="49"/>
      <c r="D1315" s="137"/>
      <c r="E1315" s="137"/>
      <c r="F1315" s="137"/>
      <c r="G1315" s="49"/>
      <c r="H1315" s="68"/>
      <c r="I1315" s="68"/>
      <c r="J1315" s="68"/>
      <c r="K1315" s="68"/>
      <c r="L1315" s="68"/>
      <c r="M1315" s="68"/>
      <c r="N1315" s="68"/>
      <c r="O1315" s="68"/>
      <c r="P1315" s="68"/>
      <c r="Q1315" s="68"/>
      <c r="R1315" s="68"/>
      <c r="S1315" s="68"/>
      <c r="T1315" s="68"/>
      <c r="U1315" s="68"/>
      <c r="V1315" s="138"/>
      <c r="W1315" s="138"/>
      <c r="X1315" s="138"/>
      <c r="Y1315" s="138"/>
      <c r="Z1315" s="138"/>
      <c r="AA1315" s="151">
        <f t="shared" si="20"/>
        <v>0</v>
      </c>
      <c r="AB1315" s="181"/>
      <c r="AC1315" t="s">
        <v>4055</v>
      </c>
    </row>
    <row r="1316" spans="1:29">
      <c r="A1316" s="96" t="s">
        <v>2552</v>
      </c>
      <c r="B1316" s="176" t="s">
        <v>2553</v>
      </c>
      <c r="C1316" s="66"/>
      <c r="D1316" s="138"/>
      <c r="E1316" s="138"/>
      <c r="F1316" s="138"/>
      <c r="G1316" s="66"/>
      <c r="H1316" s="68"/>
      <c r="I1316" s="68"/>
      <c r="J1316" s="68"/>
      <c r="K1316" s="68"/>
      <c r="L1316" s="68"/>
      <c r="M1316" s="68"/>
      <c r="N1316" s="68"/>
      <c r="O1316" s="68"/>
      <c r="P1316" s="68"/>
      <c r="Q1316" s="68"/>
      <c r="R1316" s="68"/>
      <c r="S1316" s="68"/>
      <c r="T1316" s="68"/>
      <c r="U1316" s="68"/>
      <c r="V1316" s="138"/>
      <c r="W1316" s="138"/>
      <c r="X1316" s="138"/>
      <c r="Y1316" s="138"/>
      <c r="Z1316" s="138"/>
      <c r="AA1316" s="151">
        <f t="shared" si="20"/>
        <v>0</v>
      </c>
      <c r="AB1316" s="181" t="s">
        <v>3703</v>
      </c>
    </row>
    <row r="1317" spans="1:29">
      <c r="A1317" s="96" t="s">
        <v>2554</v>
      </c>
      <c r="B1317" s="49" t="s">
        <v>2555</v>
      </c>
      <c r="C1317" s="49"/>
      <c r="D1317" s="137"/>
      <c r="E1317" s="137"/>
      <c r="F1317" s="137"/>
      <c r="G1317" s="49"/>
      <c r="H1317" s="68"/>
      <c r="I1317" s="68"/>
      <c r="J1317" s="68"/>
      <c r="K1317" s="68"/>
      <c r="L1317" s="68"/>
      <c r="M1317" s="68"/>
      <c r="N1317" s="68"/>
      <c r="O1317" s="68"/>
      <c r="P1317" s="68"/>
      <c r="Q1317" s="68"/>
      <c r="R1317" s="68"/>
      <c r="S1317" s="68"/>
      <c r="T1317" s="68"/>
      <c r="U1317" s="68"/>
      <c r="V1317" s="138"/>
      <c r="W1317" s="138"/>
      <c r="X1317" s="138"/>
      <c r="Y1317" s="138"/>
      <c r="Z1317" s="138"/>
      <c r="AA1317" s="151">
        <f t="shared" si="20"/>
        <v>0</v>
      </c>
      <c r="AB1317" s="181" t="s">
        <v>3703</v>
      </c>
      <c r="AC1317" t="s">
        <v>4058</v>
      </c>
    </row>
    <row r="1318" spans="1:29">
      <c r="A1318" s="96" t="s">
        <v>2556</v>
      </c>
      <c r="B1318" s="49" t="s">
        <v>2557</v>
      </c>
      <c r="C1318" s="49"/>
      <c r="D1318" s="137"/>
      <c r="E1318" s="137"/>
      <c r="F1318" s="137"/>
      <c r="G1318" s="49"/>
      <c r="H1318" s="68"/>
      <c r="I1318" s="68"/>
      <c r="J1318" s="68"/>
      <c r="K1318" s="68"/>
      <c r="L1318" s="68"/>
      <c r="M1318" s="68"/>
      <c r="N1318" s="68"/>
      <c r="O1318" s="68"/>
      <c r="P1318" s="68"/>
      <c r="Q1318" s="68"/>
      <c r="R1318" s="68"/>
      <c r="S1318" s="68"/>
      <c r="T1318" s="68"/>
      <c r="U1318" s="68"/>
      <c r="V1318" s="138"/>
      <c r="W1318" s="138"/>
      <c r="X1318" s="138"/>
      <c r="Y1318" s="138"/>
      <c r="Z1318" s="138"/>
      <c r="AA1318" s="151">
        <f t="shared" si="20"/>
        <v>0</v>
      </c>
      <c r="AB1318" s="181" t="s">
        <v>3185</v>
      </c>
      <c r="AC1318" t="s">
        <v>4057</v>
      </c>
    </row>
    <row r="1319" spans="1:29">
      <c r="A1319" s="70" t="s">
        <v>2558</v>
      </c>
      <c r="B1319" s="49" t="s">
        <v>2559</v>
      </c>
      <c r="C1319" s="49"/>
      <c r="D1319" s="137"/>
      <c r="E1319" s="137"/>
      <c r="F1319" s="137"/>
      <c r="G1319" s="49"/>
      <c r="H1319" s="68"/>
      <c r="I1319" s="68"/>
      <c r="J1319" s="68"/>
      <c r="K1319" s="68"/>
      <c r="L1319" s="68"/>
      <c r="M1319" s="68"/>
      <c r="N1319" s="68"/>
      <c r="O1319" s="68"/>
      <c r="P1319" s="68"/>
      <c r="Q1319" s="68"/>
      <c r="R1319" s="68"/>
      <c r="S1319" s="68"/>
      <c r="T1319" s="68"/>
      <c r="U1319" s="68"/>
      <c r="V1319" s="138"/>
      <c r="W1319" s="138"/>
      <c r="X1319" s="138"/>
      <c r="Y1319" s="138"/>
      <c r="Z1319" s="138"/>
      <c r="AA1319" s="151">
        <f t="shared" si="20"/>
        <v>0</v>
      </c>
      <c r="AB1319" s="181"/>
      <c r="AC1319" t="s">
        <v>4059</v>
      </c>
    </row>
    <row r="1320" spans="1:29">
      <c r="A1320" s="70" t="s">
        <v>2560</v>
      </c>
      <c r="B1320" s="49" t="s">
        <v>2561</v>
      </c>
      <c r="C1320" s="49"/>
      <c r="D1320" s="137"/>
      <c r="E1320" s="137"/>
      <c r="F1320" s="137"/>
      <c r="G1320" s="49"/>
      <c r="H1320" s="68"/>
      <c r="I1320" s="68"/>
      <c r="J1320" s="68"/>
      <c r="K1320" s="68"/>
      <c r="L1320" s="68"/>
      <c r="M1320" s="68"/>
      <c r="N1320" s="68"/>
      <c r="O1320" s="68"/>
      <c r="P1320" s="68"/>
      <c r="Q1320" s="68"/>
      <c r="R1320" s="68"/>
      <c r="S1320" s="68"/>
      <c r="T1320" s="68"/>
      <c r="U1320" s="68"/>
      <c r="V1320" s="138"/>
      <c r="W1320" s="138"/>
      <c r="X1320" s="138"/>
      <c r="Y1320" s="138"/>
      <c r="Z1320" s="138"/>
      <c r="AA1320" s="151">
        <f t="shared" si="20"/>
        <v>0</v>
      </c>
      <c r="AB1320" s="181" t="s">
        <v>3185</v>
      </c>
      <c r="AC1320" t="s">
        <v>4060</v>
      </c>
    </row>
    <row r="1321" spans="1:29">
      <c r="A1321" s="70" t="s">
        <v>2562</v>
      </c>
      <c r="B1321" s="49" t="s">
        <v>2563</v>
      </c>
      <c r="C1321" s="49"/>
      <c r="D1321" s="137"/>
      <c r="E1321" s="137"/>
      <c r="F1321" s="137"/>
      <c r="G1321" s="49"/>
      <c r="H1321" s="68"/>
      <c r="I1321" s="68"/>
      <c r="J1321" s="68"/>
      <c r="K1321" s="68"/>
      <c r="L1321" s="68"/>
      <c r="M1321" s="68"/>
      <c r="N1321" s="68"/>
      <c r="O1321" s="68"/>
      <c r="P1321" s="68"/>
      <c r="Q1321" s="68"/>
      <c r="R1321" s="68"/>
      <c r="S1321" s="68"/>
      <c r="T1321" s="68"/>
      <c r="U1321" s="68"/>
      <c r="V1321" s="138"/>
      <c r="W1321" s="138"/>
      <c r="X1321" s="138"/>
      <c r="Y1321" s="138"/>
      <c r="Z1321" s="138"/>
      <c r="AA1321" s="151">
        <f t="shared" si="20"/>
        <v>0</v>
      </c>
      <c r="AB1321" s="181" t="s">
        <v>3185</v>
      </c>
      <c r="AC1321" t="s">
        <v>3216</v>
      </c>
    </row>
    <row r="1322" spans="1:29">
      <c r="A1322" s="70" t="s">
        <v>2564</v>
      </c>
      <c r="B1322" s="49" t="s">
        <v>2565</v>
      </c>
      <c r="C1322" s="49"/>
      <c r="D1322" s="137"/>
      <c r="E1322" s="137"/>
      <c r="F1322" s="137"/>
      <c r="G1322" s="49"/>
      <c r="H1322" s="68"/>
      <c r="I1322" s="68"/>
      <c r="J1322" s="68"/>
      <c r="K1322" s="68"/>
      <c r="L1322" s="68"/>
      <c r="M1322" s="68"/>
      <c r="N1322" s="68"/>
      <c r="O1322" s="68"/>
      <c r="P1322" s="68"/>
      <c r="Q1322" s="68"/>
      <c r="R1322" s="68"/>
      <c r="S1322" s="68"/>
      <c r="T1322" s="68"/>
      <c r="U1322" s="68"/>
      <c r="V1322" s="138"/>
      <c r="W1322" s="138"/>
      <c r="X1322" s="138"/>
      <c r="Y1322" s="138"/>
      <c r="Z1322" s="138"/>
      <c r="AA1322" s="151">
        <f t="shared" si="20"/>
        <v>0</v>
      </c>
      <c r="AB1322" s="181" t="s">
        <v>3185</v>
      </c>
      <c r="AC1322" t="s">
        <v>4061</v>
      </c>
    </row>
    <row r="1323" spans="1:29">
      <c r="A1323" s="135" t="s">
        <v>2566</v>
      </c>
      <c r="B1323" s="49" t="s">
        <v>2567</v>
      </c>
      <c r="C1323" s="49"/>
      <c r="D1323" s="137"/>
      <c r="E1323" s="137"/>
      <c r="F1323" s="137"/>
      <c r="G1323" s="49"/>
      <c r="H1323" s="68"/>
      <c r="I1323" s="68"/>
      <c r="J1323" s="68"/>
      <c r="K1323" s="68"/>
      <c r="L1323" s="68"/>
      <c r="M1323" s="68"/>
      <c r="N1323" s="68"/>
      <c r="O1323" s="68"/>
      <c r="P1323" s="68"/>
      <c r="Q1323" s="68"/>
      <c r="R1323" s="68"/>
      <c r="S1323" s="68"/>
      <c r="T1323" s="68"/>
      <c r="U1323" s="68"/>
      <c r="V1323" s="138"/>
      <c r="W1323" s="138"/>
      <c r="X1323" s="138"/>
      <c r="Y1323" s="138"/>
      <c r="Z1323" s="138"/>
      <c r="AA1323" s="151">
        <f t="shared" si="20"/>
        <v>0</v>
      </c>
      <c r="AB1323" s="181" t="s">
        <v>3185</v>
      </c>
    </row>
    <row r="1324" spans="1:29">
      <c r="A1324" s="70" t="s">
        <v>2568</v>
      </c>
      <c r="B1324" s="49" t="s">
        <v>2569</v>
      </c>
      <c r="C1324" s="49"/>
      <c r="D1324" s="137"/>
      <c r="E1324" s="137"/>
      <c r="F1324" s="137"/>
      <c r="G1324" s="49"/>
      <c r="H1324" s="68"/>
      <c r="I1324" s="68"/>
      <c r="J1324" s="68"/>
      <c r="K1324" s="68"/>
      <c r="L1324" s="68"/>
      <c r="M1324" s="68"/>
      <c r="N1324" s="68"/>
      <c r="O1324" s="68"/>
      <c r="P1324" s="68"/>
      <c r="Q1324" s="68"/>
      <c r="R1324" s="68"/>
      <c r="S1324" s="68"/>
      <c r="T1324" s="68"/>
      <c r="U1324" s="68"/>
      <c r="V1324" s="138"/>
      <c r="W1324" s="138"/>
      <c r="X1324" s="138"/>
      <c r="Y1324" s="138"/>
      <c r="Z1324" s="138"/>
      <c r="AA1324" s="151">
        <f t="shared" si="20"/>
        <v>0</v>
      </c>
      <c r="AB1324" s="181" t="s">
        <v>3185</v>
      </c>
      <c r="AC1324" t="s">
        <v>4063</v>
      </c>
    </row>
    <row r="1325" spans="1:29">
      <c r="A1325" s="96" t="s">
        <v>2570</v>
      </c>
      <c r="B1325" s="49" t="s">
        <v>2571</v>
      </c>
      <c r="C1325" s="49"/>
      <c r="D1325" s="137"/>
      <c r="E1325" s="137"/>
      <c r="F1325" s="137"/>
      <c r="G1325" s="49"/>
      <c r="H1325" s="68"/>
      <c r="I1325" s="68"/>
      <c r="J1325" s="68"/>
      <c r="K1325" s="68"/>
      <c r="L1325" s="68"/>
      <c r="M1325" s="68"/>
      <c r="N1325" s="68"/>
      <c r="O1325" s="68"/>
      <c r="P1325" s="68"/>
      <c r="Q1325" s="68"/>
      <c r="R1325" s="68"/>
      <c r="S1325" s="68"/>
      <c r="T1325" s="68"/>
      <c r="U1325" s="68"/>
      <c r="V1325" s="138"/>
      <c r="W1325" s="138"/>
      <c r="X1325" s="138"/>
      <c r="Y1325" s="138"/>
      <c r="Z1325" s="138"/>
      <c r="AA1325" s="151">
        <f t="shared" si="20"/>
        <v>0</v>
      </c>
      <c r="AB1325" s="181" t="s">
        <v>3185</v>
      </c>
      <c r="AC1325" t="s">
        <v>4062</v>
      </c>
    </row>
    <row r="1326" spans="1:29" ht="25.5">
      <c r="A1326" s="61" t="s">
        <v>2572</v>
      </c>
      <c r="B1326" s="49" t="s">
        <v>2573</v>
      </c>
      <c r="C1326" s="49"/>
      <c r="D1326" s="137"/>
      <c r="E1326" s="137"/>
      <c r="F1326" s="137"/>
      <c r="G1326" s="49"/>
      <c r="H1326" s="68"/>
      <c r="I1326" s="68"/>
      <c r="J1326" s="68"/>
      <c r="K1326" s="68"/>
      <c r="L1326" s="68"/>
      <c r="M1326" s="68"/>
      <c r="N1326" s="68"/>
      <c r="O1326" s="68"/>
      <c r="P1326" s="68"/>
      <c r="Q1326" s="68"/>
      <c r="R1326" s="68"/>
      <c r="S1326" s="68"/>
      <c r="T1326" s="68"/>
      <c r="U1326" s="68"/>
      <c r="V1326" s="138"/>
      <c r="W1326" s="138"/>
      <c r="X1326" s="138"/>
      <c r="Y1326" s="138"/>
      <c r="Z1326" s="138"/>
      <c r="AA1326" s="151">
        <f t="shared" si="20"/>
        <v>0</v>
      </c>
      <c r="AB1326" s="181"/>
      <c r="AC1326" t="s">
        <v>4064</v>
      </c>
    </row>
    <row r="1327" spans="1:29">
      <c r="A1327" s="32"/>
      <c r="B1327" s="30" t="s">
        <v>2574</v>
      </c>
      <c r="C1327" s="1"/>
      <c r="D1327" s="140"/>
      <c r="E1327" s="140"/>
      <c r="F1327" s="140"/>
      <c r="G1327" s="1"/>
      <c r="H1327" s="68"/>
      <c r="I1327" s="68"/>
      <c r="J1327" s="68"/>
      <c r="K1327" s="68"/>
      <c r="L1327" s="68"/>
      <c r="M1327" s="68"/>
      <c r="N1327" s="68"/>
      <c r="O1327" s="68"/>
      <c r="P1327" s="68"/>
      <c r="Q1327" s="68"/>
      <c r="R1327" s="68"/>
      <c r="S1327" s="68"/>
      <c r="T1327" s="68"/>
      <c r="U1327" s="68"/>
      <c r="V1327" s="138"/>
      <c r="W1327" s="138"/>
      <c r="X1327" s="138"/>
      <c r="Y1327" s="138"/>
      <c r="Z1327" s="138"/>
      <c r="AA1327" s="151">
        <f t="shared" si="20"/>
        <v>0</v>
      </c>
      <c r="AB1327" s="181"/>
    </row>
    <row r="1328" spans="1:29">
      <c r="A1328" s="70" t="s">
        <v>2575</v>
      </c>
      <c r="B1328" s="49" t="s">
        <v>2576</v>
      </c>
      <c r="C1328" s="49"/>
      <c r="D1328" s="137"/>
      <c r="E1328" s="137"/>
      <c r="F1328" s="137"/>
      <c r="G1328" s="49"/>
      <c r="H1328" s="68"/>
      <c r="I1328" s="68"/>
      <c r="J1328" s="68"/>
      <c r="K1328" s="68"/>
      <c r="L1328" s="68"/>
      <c r="M1328" s="68"/>
      <c r="N1328" s="68"/>
      <c r="O1328" s="68"/>
      <c r="P1328" s="68"/>
      <c r="Q1328" s="68"/>
      <c r="R1328" s="68"/>
      <c r="S1328" s="68"/>
      <c r="T1328" s="68"/>
      <c r="U1328" s="68"/>
      <c r="V1328" s="138"/>
      <c r="W1328" s="138"/>
      <c r="X1328" s="138"/>
      <c r="Y1328" s="138"/>
      <c r="Z1328" s="138"/>
      <c r="AA1328" s="151">
        <f t="shared" si="20"/>
        <v>0</v>
      </c>
      <c r="AB1328" s="181"/>
      <c r="AC1328" t="s">
        <v>4133</v>
      </c>
    </row>
    <row r="1329" spans="1:29">
      <c r="A1329" s="70" t="s">
        <v>2577</v>
      </c>
      <c r="B1329" s="49" t="s">
        <v>2578</v>
      </c>
      <c r="C1329" s="49"/>
      <c r="D1329" s="137"/>
      <c r="E1329" s="137"/>
      <c r="F1329" s="137"/>
      <c r="G1329" s="49"/>
      <c r="H1329" s="68"/>
      <c r="I1329" s="68"/>
      <c r="J1329" s="68"/>
      <c r="K1329" s="68"/>
      <c r="L1329" s="68"/>
      <c r="M1329" s="68"/>
      <c r="N1329" s="68"/>
      <c r="O1329" s="68"/>
      <c r="P1329" s="68"/>
      <c r="Q1329" s="68"/>
      <c r="R1329" s="68"/>
      <c r="S1329" s="68"/>
      <c r="T1329" s="68"/>
      <c r="U1329" s="68"/>
      <c r="V1329" s="138"/>
      <c r="W1329" s="138"/>
      <c r="X1329" s="138"/>
      <c r="Y1329" s="138"/>
      <c r="Z1329" s="138"/>
      <c r="AA1329" s="151">
        <f t="shared" si="20"/>
        <v>0</v>
      </c>
      <c r="AB1329" s="181"/>
      <c r="AC1329" t="s">
        <v>4134</v>
      </c>
    </row>
    <row r="1330" spans="1:29">
      <c r="A1330" s="49" t="s">
        <v>2579</v>
      </c>
      <c r="B1330" s="49" t="s">
        <v>2580</v>
      </c>
      <c r="C1330" s="49"/>
      <c r="D1330" s="137"/>
      <c r="E1330" s="137"/>
      <c r="F1330" s="137"/>
      <c r="G1330" s="49"/>
      <c r="H1330" s="68"/>
      <c r="I1330" s="68"/>
      <c r="J1330" s="68"/>
      <c r="K1330" s="68"/>
      <c r="L1330" s="68"/>
      <c r="M1330" s="68"/>
      <c r="N1330" s="68"/>
      <c r="O1330" s="68"/>
      <c r="P1330" s="68"/>
      <c r="Q1330" s="68"/>
      <c r="R1330" s="68"/>
      <c r="S1330" s="68"/>
      <c r="T1330" s="68"/>
      <c r="U1330" s="68"/>
      <c r="V1330" s="138"/>
      <c r="W1330" s="138"/>
      <c r="X1330" s="138"/>
      <c r="Y1330" s="138"/>
      <c r="Z1330" s="138"/>
      <c r="AA1330" s="151">
        <f t="shared" si="20"/>
        <v>0</v>
      </c>
      <c r="AB1330" s="181"/>
      <c r="AC1330" t="s">
        <v>4135</v>
      </c>
    </row>
    <row r="1331" spans="1:29">
      <c r="A1331" s="70" t="s">
        <v>2581</v>
      </c>
      <c r="B1331" s="49" t="s">
        <v>2582</v>
      </c>
      <c r="C1331" s="49"/>
      <c r="D1331" s="137"/>
      <c r="E1331" s="137"/>
      <c r="F1331" s="137"/>
      <c r="G1331" s="49"/>
      <c r="H1331" s="68"/>
      <c r="I1331" s="68"/>
      <c r="J1331" s="68"/>
      <c r="K1331" s="68"/>
      <c r="L1331" s="68"/>
      <c r="M1331" s="68"/>
      <c r="N1331" s="68"/>
      <c r="O1331" s="68"/>
      <c r="P1331" s="68"/>
      <c r="Q1331" s="68"/>
      <c r="R1331" s="68"/>
      <c r="S1331" s="68"/>
      <c r="T1331" s="68"/>
      <c r="U1331" s="68"/>
      <c r="V1331" s="138"/>
      <c r="W1331" s="138"/>
      <c r="X1331" s="138"/>
      <c r="Y1331" s="138"/>
      <c r="Z1331" s="138"/>
      <c r="AA1331" s="151">
        <f t="shared" si="20"/>
        <v>0</v>
      </c>
      <c r="AB1331" s="181" t="s">
        <v>3185</v>
      </c>
      <c r="AC1331" t="s">
        <v>4136</v>
      </c>
    </row>
    <row r="1332" spans="1:29">
      <c r="A1332" s="70" t="s">
        <v>2583</v>
      </c>
      <c r="B1332" s="49" t="s">
        <v>2584</v>
      </c>
      <c r="C1332" s="49"/>
      <c r="D1332" s="137"/>
      <c r="E1332" s="137"/>
      <c r="F1332" s="137"/>
      <c r="G1332" s="49"/>
      <c r="H1332" s="68"/>
      <c r="I1332" s="68"/>
      <c r="J1332" s="68"/>
      <c r="K1332" s="68"/>
      <c r="L1332" s="68"/>
      <c r="M1332" s="68"/>
      <c r="N1332" s="68"/>
      <c r="O1332" s="68"/>
      <c r="P1332" s="68"/>
      <c r="Q1332" s="68"/>
      <c r="R1332" s="68"/>
      <c r="S1332" s="68"/>
      <c r="T1332" s="68"/>
      <c r="U1332" s="68"/>
      <c r="V1332" s="138"/>
      <c r="W1332" s="138"/>
      <c r="X1332" s="138"/>
      <c r="Y1332" s="138"/>
      <c r="Z1332" s="138"/>
      <c r="AA1332" s="151">
        <f t="shared" si="20"/>
        <v>0</v>
      </c>
      <c r="AB1332" s="181" t="s">
        <v>3185</v>
      </c>
      <c r="AC1332" t="s">
        <v>4137</v>
      </c>
    </row>
    <row r="1333" spans="1:29">
      <c r="A1333" s="96" t="s">
        <v>2585</v>
      </c>
      <c r="B1333" s="49" t="s">
        <v>2586</v>
      </c>
      <c r="C1333" s="49"/>
      <c r="D1333" s="137"/>
      <c r="E1333" s="137"/>
      <c r="F1333" s="137"/>
      <c r="G1333" s="49"/>
      <c r="H1333" s="68"/>
      <c r="I1333" s="68"/>
      <c r="J1333" s="68"/>
      <c r="K1333" s="68"/>
      <c r="L1333" s="68"/>
      <c r="M1333" s="68"/>
      <c r="N1333" s="68"/>
      <c r="O1333" s="68"/>
      <c r="P1333" s="68"/>
      <c r="Q1333" s="68"/>
      <c r="R1333" s="68"/>
      <c r="S1333" s="68"/>
      <c r="T1333" s="68"/>
      <c r="U1333" s="68"/>
      <c r="V1333" s="138"/>
      <c r="W1333" s="138"/>
      <c r="X1333" s="138"/>
      <c r="Y1333" s="138"/>
      <c r="Z1333" s="138"/>
      <c r="AA1333" s="151">
        <f t="shared" si="20"/>
        <v>0</v>
      </c>
      <c r="AB1333" s="181"/>
      <c r="AC1333" t="s">
        <v>4138</v>
      </c>
    </row>
    <row r="1334" spans="1:29">
      <c r="A1334" s="70" t="s">
        <v>2587</v>
      </c>
      <c r="B1334" s="49" t="s">
        <v>2588</v>
      </c>
      <c r="C1334" s="49"/>
      <c r="D1334" s="137"/>
      <c r="E1334" s="137"/>
      <c r="F1334" s="137"/>
      <c r="G1334" s="49"/>
      <c r="H1334" s="68"/>
      <c r="I1334" s="68"/>
      <c r="J1334" s="68"/>
      <c r="K1334" s="68"/>
      <c r="L1334" s="68"/>
      <c r="M1334" s="68"/>
      <c r="N1334" s="68"/>
      <c r="O1334" s="68"/>
      <c r="P1334" s="68"/>
      <c r="Q1334" s="68"/>
      <c r="R1334" s="68"/>
      <c r="S1334" s="68"/>
      <c r="T1334" s="68"/>
      <c r="U1334" s="68"/>
      <c r="V1334" s="138"/>
      <c r="W1334" s="138"/>
      <c r="X1334" s="138"/>
      <c r="Y1334" s="138"/>
      <c r="Z1334" s="138"/>
      <c r="AA1334" s="151">
        <f t="shared" si="20"/>
        <v>0</v>
      </c>
      <c r="AB1334" s="181" t="s">
        <v>3204</v>
      </c>
      <c r="AC1334" t="s">
        <v>4139</v>
      </c>
    </row>
    <row r="1335" spans="1:29">
      <c r="A1335" s="70" t="s">
        <v>2589</v>
      </c>
      <c r="B1335" s="49" t="s">
        <v>2590</v>
      </c>
      <c r="C1335" s="49"/>
      <c r="D1335" s="137"/>
      <c r="E1335" s="137"/>
      <c r="F1335" s="137"/>
      <c r="G1335" s="49"/>
      <c r="H1335" s="68"/>
      <c r="I1335" s="68"/>
      <c r="J1335" s="68"/>
      <c r="K1335" s="68"/>
      <c r="L1335" s="68"/>
      <c r="M1335" s="68"/>
      <c r="N1335" s="68"/>
      <c r="O1335" s="68"/>
      <c r="P1335" s="68"/>
      <c r="Q1335" s="68"/>
      <c r="R1335" s="68"/>
      <c r="S1335" s="68"/>
      <c r="T1335" s="68"/>
      <c r="U1335" s="68"/>
      <c r="V1335" s="138"/>
      <c r="W1335" s="138"/>
      <c r="X1335" s="138"/>
      <c r="Y1335" s="138"/>
      <c r="Z1335" s="138"/>
      <c r="AA1335" s="151">
        <f t="shared" si="20"/>
        <v>0</v>
      </c>
      <c r="AB1335" s="181" t="s">
        <v>3185</v>
      </c>
      <c r="AC1335" t="s">
        <v>4140</v>
      </c>
    </row>
    <row r="1336" spans="1:29">
      <c r="A1336" s="70" t="s">
        <v>2591</v>
      </c>
      <c r="B1336" s="49" t="s">
        <v>2592</v>
      </c>
      <c r="C1336" s="49"/>
      <c r="D1336" s="137"/>
      <c r="E1336" s="137"/>
      <c r="F1336" s="137"/>
      <c r="G1336" s="49"/>
      <c r="H1336" s="68"/>
      <c r="I1336" s="68"/>
      <c r="J1336" s="68"/>
      <c r="K1336" s="68"/>
      <c r="L1336" s="68"/>
      <c r="M1336" s="68"/>
      <c r="N1336" s="68"/>
      <c r="O1336" s="68"/>
      <c r="P1336" s="68"/>
      <c r="Q1336" s="68"/>
      <c r="R1336" s="68"/>
      <c r="S1336" s="68"/>
      <c r="T1336" s="68"/>
      <c r="U1336" s="68"/>
      <c r="V1336" s="138"/>
      <c r="W1336" s="138"/>
      <c r="X1336" s="138"/>
      <c r="Y1336" s="138"/>
      <c r="Z1336" s="138"/>
      <c r="AA1336" s="151">
        <f t="shared" si="20"/>
        <v>0</v>
      </c>
      <c r="AB1336" s="181" t="s">
        <v>3185</v>
      </c>
      <c r="AC1336" t="s">
        <v>4141</v>
      </c>
    </row>
    <row r="1337" spans="1:29">
      <c r="A1337" s="70" t="s">
        <v>2593</v>
      </c>
      <c r="B1337" s="49" t="s">
        <v>2594</v>
      </c>
      <c r="C1337" s="49"/>
      <c r="D1337" s="137"/>
      <c r="E1337" s="137"/>
      <c r="F1337" s="137"/>
      <c r="G1337" s="49"/>
      <c r="H1337" s="68"/>
      <c r="I1337" s="68"/>
      <c r="J1337" s="68"/>
      <c r="K1337" s="68"/>
      <c r="L1337" s="68"/>
      <c r="M1337" s="68"/>
      <c r="N1337" s="68"/>
      <c r="O1337" s="68"/>
      <c r="P1337" s="68"/>
      <c r="Q1337" s="68"/>
      <c r="R1337" s="68"/>
      <c r="S1337" s="68"/>
      <c r="T1337" s="68"/>
      <c r="U1337" s="68"/>
      <c r="V1337" s="138"/>
      <c r="W1337" s="138"/>
      <c r="X1337" s="138"/>
      <c r="Y1337" s="138"/>
      <c r="Z1337" s="138"/>
      <c r="AA1337" s="151">
        <f t="shared" si="20"/>
        <v>0</v>
      </c>
      <c r="AB1337" s="181" t="s">
        <v>3204</v>
      </c>
      <c r="AC1337" t="s">
        <v>4142</v>
      </c>
    </row>
    <row r="1338" spans="1:29">
      <c r="A1338" s="70" t="s">
        <v>2595</v>
      </c>
      <c r="B1338" s="49" t="s">
        <v>2596</v>
      </c>
      <c r="C1338" s="49"/>
      <c r="D1338" s="137"/>
      <c r="E1338" s="137"/>
      <c r="F1338" s="137"/>
      <c r="G1338" s="49"/>
      <c r="H1338" s="68"/>
      <c r="I1338" s="68"/>
      <c r="J1338" s="68"/>
      <c r="K1338" s="68"/>
      <c r="L1338" s="68"/>
      <c r="M1338" s="68"/>
      <c r="N1338" s="68"/>
      <c r="O1338" s="68"/>
      <c r="P1338" s="68"/>
      <c r="Q1338" s="68"/>
      <c r="R1338" s="68"/>
      <c r="S1338" s="68"/>
      <c r="T1338" s="68"/>
      <c r="U1338" s="68"/>
      <c r="V1338" s="138"/>
      <c r="W1338" s="138"/>
      <c r="X1338" s="138"/>
      <c r="Y1338" s="138"/>
      <c r="Z1338" s="138"/>
      <c r="AA1338" s="151">
        <f t="shared" si="20"/>
        <v>0</v>
      </c>
      <c r="AB1338" s="181" t="s">
        <v>3185</v>
      </c>
      <c r="AC1338" t="s">
        <v>4143</v>
      </c>
    </row>
    <row r="1339" spans="1:29">
      <c r="A1339" s="70" t="s">
        <v>2597</v>
      </c>
      <c r="B1339" s="49" t="s">
        <v>2598</v>
      </c>
      <c r="C1339" s="49"/>
      <c r="D1339" s="137"/>
      <c r="E1339" s="137"/>
      <c r="F1339" s="137"/>
      <c r="G1339" s="49"/>
      <c r="H1339" s="68"/>
      <c r="I1339" s="68"/>
      <c r="J1339" s="68"/>
      <c r="K1339" s="68"/>
      <c r="L1339" s="68"/>
      <c r="M1339" s="68"/>
      <c r="N1339" s="68"/>
      <c r="O1339" s="68"/>
      <c r="P1339" s="68"/>
      <c r="Q1339" s="68"/>
      <c r="R1339" s="68"/>
      <c r="S1339" s="68"/>
      <c r="T1339" s="68"/>
      <c r="U1339" s="68"/>
      <c r="V1339" s="138"/>
      <c r="W1339" s="138"/>
      <c r="X1339" s="138"/>
      <c r="Y1339" s="138"/>
      <c r="Z1339" s="138"/>
      <c r="AA1339" s="151">
        <f t="shared" si="20"/>
        <v>0</v>
      </c>
      <c r="AB1339" s="181" t="s">
        <v>3185</v>
      </c>
      <c r="AC1339" t="s">
        <v>4144</v>
      </c>
    </row>
    <row r="1340" spans="1:29">
      <c r="A1340" s="61" t="s">
        <v>2599</v>
      </c>
      <c r="B1340" s="49" t="s">
        <v>2600</v>
      </c>
      <c r="C1340" s="49"/>
      <c r="D1340" s="137"/>
      <c r="E1340" s="137"/>
      <c r="F1340" s="137"/>
      <c r="G1340" s="49"/>
      <c r="H1340" s="68"/>
      <c r="I1340" s="68"/>
      <c r="J1340" s="68"/>
      <c r="K1340" s="68"/>
      <c r="L1340" s="68"/>
      <c r="M1340" s="68"/>
      <c r="N1340" s="68"/>
      <c r="O1340" s="68"/>
      <c r="P1340" s="68"/>
      <c r="Q1340" s="68"/>
      <c r="R1340" s="68"/>
      <c r="S1340" s="68"/>
      <c r="T1340" s="68"/>
      <c r="U1340" s="68"/>
      <c r="V1340" s="138"/>
      <c r="W1340" s="138"/>
      <c r="X1340" s="138"/>
      <c r="Y1340" s="138"/>
      <c r="Z1340" s="138"/>
      <c r="AA1340" s="151">
        <f t="shared" si="20"/>
        <v>0</v>
      </c>
      <c r="AB1340" s="181" t="s">
        <v>3185</v>
      </c>
      <c r="AC1340" t="s">
        <v>4145</v>
      </c>
    </row>
    <row r="1341" spans="1:29">
      <c r="A1341" s="70" t="s">
        <v>2601</v>
      </c>
      <c r="B1341" s="49" t="s">
        <v>2602</v>
      </c>
      <c r="C1341" s="49"/>
      <c r="D1341" s="137"/>
      <c r="E1341" s="137"/>
      <c r="F1341" s="137"/>
      <c r="G1341" s="49"/>
      <c r="H1341" s="68"/>
      <c r="I1341" s="68"/>
      <c r="J1341" s="68"/>
      <c r="K1341" s="68"/>
      <c r="L1341" s="68"/>
      <c r="M1341" s="68"/>
      <c r="N1341" s="68"/>
      <c r="O1341" s="68"/>
      <c r="P1341" s="68"/>
      <c r="Q1341" s="68"/>
      <c r="R1341" s="68"/>
      <c r="S1341" s="68"/>
      <c r="T1341" s="68"/>
      <c r="U1341" s="68"/>
      <c r="V1341" s="138"/>
      <c r="W1341" s="138"/>
      <c r="X1341" s="138"/>
      <c r="Y1341" s="138"/>
      <c r="Z1341" s="138"/>
      <c r="AA1341" s="151">
        <f t="shared" si="20"/>
        <v>0</v>
      </c>
      <c r="AB1341" s="181" t="s">
        <v>3185</v>
      </c>
      <c r="AC1341" t="s">
        <v>4146</v>
      </c>
    </row>
    <row r="1342" spans="1:29">
      <c r="A1342" s="70" t="s">
        <v>2603</v>
      </c>
      <c r="B1342" s="49" t="s">
        <v>2604</v>
      </c>
      <c r="C1342" s="49"/>
      <c r="D1342" s="137"/>
      <c r="E1342" s="137"/>
      <c r="F1342" s="137"/>
      <c r="G1342" s="49"/>
      <c r="H1342" s="68"/>
      <c r="I1342" s="68"/>
      <c r="J1342" s="68"/>
      <c r="K1342" s="68"/>
      <c r="L1342" s="68"/>
      <c r="M1342" s="68"/>
      <c r="N1342" s="68"/>
      <c r="O1342" s="68"/>
      <c r="P1342" s="68"/>
      <c r="Q1342" s="68"/>
      <c r="R1342" s="68"/>
      <c r="S1342" s="68"/>
      <c r="T1342" s="68"/>
      <c r="U1342" s="68"/>
      <c r="V1342" s="138"/>
      <c r="W1342" s="138"/>
      <c r="X1342" s="138"/>
      <c r="Y1342" s="138"/>
      <c r="Z1342" s="138"/>
      <c r="AA1342" s="151">
        <f t="shared" si="20"/>
        <v>0</v>
      </c>
      <c r="AB1342" s="181" t="s">
        <v>3185</v>
      </c>
      <c r="AC1342" t="s">
        <v>4147</v>
      </c>
    </row>
    <row r="1343" spans="1:29">
      <c r="A1343" s="70" t="s">
        <v>2605</v>
      </c>
      <c r="B1343" s="49" t="s">
        <v>2606</v>
      </c>
      <c r="C1343" s="49"/>
      <c r="D1343" s="137"/>
      <c r="E1343" s="137"/>
      <c r="F1343" s="137"/>
      <c r="G1343" s="49"/>
      <c r="H1343" s="68"/>
      <c r="I1343" s="68"/>
      <c r="J1343" s="68"/>
      <c r="K1343" s="68"/>
      <c r="L1343" s="68"/>
      <c r="M1343" s="68"/>
      <c r="N1343" s="68"/>
      <c r="O1343" s="68"/>
      <c r="P1343" s="68"/>
      <c r="Q1343" s="68"/>
      <c r="R1343" s="68"/>
      <c r="S1343" s="68"/>
      <c r="T1343" s="68"/>
      <c r="U1343" s="68"/>
      <c r="V1343" s="138"/>
      <c r="W1343" s="138"/>
      <c r="X1343" s="138"/>
      <c r="Y1343" s="138"/>
      <c r="Z1343" s="138"/>
      <c r="AA1343" s="151">
        <f t="shared" si="20"/>
        <v>0</v>
      </c>
      <c r="AB1343" s="181" t="s">
        <v>3185</v>
      </c>
      <c r="AC1343" t="s">
        <v>4148</v>
      </c>
    </row>
    <row r="1344" spans="1:29">
      <c r="A1344" s="70" t="s">
        <v>2607</v>
      </c>
      <c r="B1344" s="49" t="s">
        <v>2608</v>
      </c>
      <c r="C1344" s="49"/>
      <c r="D1344" s="137"/>
      <c r="E1344" s="137"/>
      <c r="F1344" s="137"/>
      <c r="G1344" s="49"/>
      <c r="H1344" s="68"/>
      <c r="I1344" s="68"/>
      <c r="J1344" s="68"/>
      <c r="K1344" s="68"/>
      <c r="L1344" s="68"/>
      <c r="M1344" s="68"/>
      <c r="N1344" s="68"/>
      <c r="O1344" s="68"/>
      <c r="P1344" s="68"/>
      <c r="Q1344" s="68"/>
      <c r="R1344" s="68"/>
      <c r="S1344" s="68"/>
      <c r="T1344" s="68"/>
      <c r="U1344" s="68"/>
      <c r="V1344" s="138"/>
      <c r="W1344" s="138"/>
      <c r="X1344" s="138"/>
      <c r="Y1344" s="138"/>
      <c r="Z1344" s="138"/>
      <c r="AA1344" s="151">
        <f t="shared" si="20"/>
        <v>0</v>
      </c>
      <c r="AB1344" s="181" t="s">
        <v>3185</v>
      </c>
      <c r="AC1344" t="s">
        <v>4149</v>
      </c>
    </row>
    <row r="1345" spans="1:29">
      <c r="A1345" s="61" t="s">
        <v>2609</v>
      </c>
      <c r="B1345" s="49" t="s">
        <v>2610</v>
      </c>
      <c r="C1345" s="49"/>
      <c r="D1345" s="137"/>
      <c r="E1345" s="137"/>
      <c r="F1345" s="137"/>
      <c r="G1345" s="49"/>
      <c r="H1345" s="68"/>
      <c r="I1345" s="68"/>
      <c r="J1345" s="68"/>
      <c r="K1345" s="68"/>
      <c r="L1345" s="68"/>
      <c r="M1345" s="68"/>
      <c r="N1345" s="68"/>
      <c r="O1345" s="68"/>
      <c r="P1345" s="68"/>
      <c r="Q1345" s="68"/>
      <c r="R1345" s="68"/>
      <c r="S1345" s="68"/>
      <c r="T1345" s="68"/>
      <c r="U1345" s="68"/>
      <c r="V1345" s="138"/>
      <c r="W1345" s="138"/>
      <c r="X1345" s="138"/>
      <c r="Y1345" s="138"/>
      <c r="Z1345" s="138"/>
      <c r="AA1345" s="151">
        <f t="shared" si="20"/>
        <v>0</v>
      </c>
      <c r="AB1345" s="181" t="s">
        <v>3185</v>
      </c>
      <c r="AC1345" t="s">
        <v>4150</v>
      </c>
    </row>
    <row r="1346" spans="1:29">
      <c r="A1346" s="70" t="s">
        <v>2611</v>
      </c>
      <c r="B1346" s="49" t="s">
        <v>2612</v>
      </c>
      <c r="C1346" s="49"/>
      <c r="D1346" s="137"/>
      <c r="E1346" s="137"/>
      <c r="F1346" s="137"/>
      <c r="G1346" s="49"/>
      <c r="H1346" s="68"/>
      <c r="I1346" s="68"/>
      <c r="J1346" s="68"/>
      <c r="K1346" s="68"/>
      <c r="L1346" s="68"/>
      <c r="M1346" s="68"/>
      <c r="N1346" s="68"/>
      <c r="O1346" s="68"/>
      <c r="P1346" s="68"/>
      <c r="Q1346" s="68"/>
      <c r="R1346" s="68"/>
      <c r="S1346" s="68"/>
      <c r="T1346" s="68"/>
      <c r="U1346" s="68"/>
      <c r="V1346" s="138"/>
      <c r="W1346" s="138"/>
      <c r="X1346" s="138"/>
      <c r="Y1346" s="138"/>
      <c r="Z1346" s="138"/>
      <c r="AA1346" s="151">
        <f t="shared" si="20"/>
        <v>0</v>
      </c>
      <c r="AB1346" s="181" t="s">
        <v>3185</v>
      </c>
      <c r="AC1346" t="s">
        <v>4151</v>
      </c>
    </row>
    <row r="1347" spans="1:29">
      <c r="A1347" s="61" t="s">
        <v>2613</v>
      </c>
      <c r="B1347" s="49" t="s">
        <v>2614</v>
      </c>
      <c r="C1347" s="49"/>
      <c r="D1347" s="137"/>
      <c r="E1347" s="137"/>
      <c r="F1347" s="137"/>
      <c r="G1347" s="49"/>
      <c r="H1347" s="68"/>
      <c r="I1347" s="68"/>
      <c r="J1347" s="68"/>
      <c r="K1347" s="68"/>
      <c r="L1347" s="68"/>
      <c r="M1347" s="68"/>
      <c r="N1347" s="68"/>
      <c r="O1347" s="68"/>
      <c r="P1347" s="68"/>
      <c r="Q1347" s="68"/>
      <c r="R1347" s="68"/>
      <c r="S1347" s="68"/>
      <c r="T1347" s="68"/>
      <c r="U1347" s="68"/>
      <c r="V1347" s="138"/>
      <c r="W1347" s="138"/>
      <c r="X1347" s="138"/>
      <c r="Y1347" s="138"/>
      <c r="Z1347" s="138"/>
      <c r="AA1347" s="151">
        <f t="shared" si="20"/>
        <v>0</v>
      </c>
      <c r="AB1347" s="181" t="s">
        <v>3185</v>
      </c>
      <c r="AC1347" t="s">
        <v>4152</v>
      </c>
    </row>
    <row r="1348" spans="1:29">
      <c r="A1348" s="61" t="s">
        <v>2615</v>
      </c>
      <c r="B1348" s="49" t="s">
        <v>2616</v>
      </c>
      <c r="C1348" s="49"/>
      <c r="D1348" s="137"/>
      <c r="E1348" s="137"/>
      <c r="F1348" s="137"/>
      <c r="G1348" s="49"/>
      <c r="H1348" s="68"/>
      <c r="I1348" s="68"/>
      <c r="J1348" s="68"/>
      <c r="K1348" s="68"/>
      <c r="L1348" s="68"/>
      <c r="M1348" s="68"/>
      <c r="N1348" s="68"/>
      <c r="O1348" s="68"/>
      <c r="P1348" s="68"/>
      <c r="Q1348" s="68"/>
      <c r="R1348" s="68"/>
      <c r="S1348" s="68"/>
      <c r="T1348" s="68"/>
      <c r="U1348" s="68"/>
      <c r="V1348" s="138"/>
      <c r="W1348" s="138"/>
      <c r="X1348" s="138"/>
      <c r="Y1348" s="138"/>
      <c r="Z1348" s="138"/>
      <c r="AA1348" s="151">
        <f t="shared" si="20"/>
        <v>0</v>
      </c>
      <c r="AB1348" s="181"/>
      <c r="AC1348" t="s">
        <v>4153</v>
      </c>
    </row>
    <row r="1349" spans="1:29">
      <c r="A1349" s="168" t="s">
        <v>2617</v>
      </c>
      <c r="B1349" s="177" t="s">
        <v>2618</v>
      </c>
      <c r="C1349" s="66"/>
      <c r="D1349" s="138"/>
      <c r="E1349" s="138"/>
      <c r="F1349" s="138"/>
      <c r="G1349" s="66"/>
      <c r="H1349" s="68"/>
      <c r="I1349" s="68"/>
      <c r="J1349" s="68"/>
      <c r="K1349" s="68"/>
      <c r="L1349" s="68"/>
      <c r="M1349" s="68"/>
      <c r="N1349" s="68"/>
      <c r="O1349" s="68"/>
      <c r="P1349" s="68"/>
      <c r="Q1349" s="68"/>
      <c r="R1349" s="68"/>
      <c r="S1349" s="68"/>
      <c r="T1349" s="68"/>
      <c r="U1349" s="68"/>
      <c r="V1349" s="138"/>
      <c r="W1349" s="138"/>
      <c r="X1349" s="138"/>
      <c r="Y1349" s="138"/>
      <c r="Z1349" s="138"/>
      <c r="AA1349" s="151">
        <f t="shared" si="20"/>
        <v>0</v>
      </c>
      <c r="AB1349" s="181" t="s">
        <v>3185</v>
      </c>
      <c r="AC1349" t="s">
        <v>3216</v>
      </c>
    </row>
    <row r="1350" spans="1:29">
      <c r="A1350" s="70" t="s">
        <v>2619</v>
      </c>
      <c r="B1350" s="49" t="s">
        <v>2620</v>
      </c>
      <c r="C1350" s="49"/>
      <c r="D1350" s="137"/>
      <c r="E1350" s="137"/>
      <c r="F1350" s="137"/>
      <c r="G1350" s="49"/>
      <c r="H1350" s="68"/>
      <c r="I1350" s="68"/>
      <c r="J1350" s="68"/>
      <c r="K1350" s="68"/>
      <c r="L1350" s="68"/>
      <c r="M1350" s="68"/>
      <c r="N1350" s="68"/>
      <c r="O1350" s="68"/>
      <c r="P1350" s="68"/>
      <c r="Q1350" s="68"/>
      <c r="R1350" s="68"/>
      <c r="S1350" s="68"/>
      <c r="T1350" s="68"/>
      <c r="U1350" s="68"/>
      <c r="V1350" s="138"/>
      <c r="W1350" s="138"/>
      <c r="X1350" s="138"/>
      <c r="Y1350" s="138"/>
      <c r="Z1350" s="138"/>
      <c r="AA1350" s="151">
        <f t="shared" si="20"/>
        <v>0</v>
      </c>
      <c r="AB1350" s="181" t="s">
        <v>3185</v>
      </c>
      <c r="AC1350" t="s">
        <v>4154</v>
      </c>
    </row>
    <row r="1351" spans="1:29">
      <c r="A1351" s="70" t="s">
        <v>2621</v>
      </c>
      <c r="B1351" s="49" t="s">
        <v>2622</v>
      </c>
      <c r="C1351" s="49"/>
      <c r="D1351" s="137"/>
      <c r="E1351" s="137"/>
      <c r="F1351" s="137"/>
      <c r="G1351" s="49"/>
      <c r="H1351" s="68"/>
      <c r="I1351" s="68"/>
      <c r="J1351" s="68"/>
      <c r="K1351" s="68"/>
      <c r="L1351" s="68"/>
      <c r="M1351" s="68"/>
      <c r="N1351" s="68"/>
      <c r="O1351" s="68"/>
      <c r="P1351" s="68"/>
      <c r="Q1351" s="68"/>
      <c r="R1351" s="68"/>
      <c r="S1351" s="68"/>
      <c r="T1351" s="68"/>
      <c r="U1351" s="68"/>
      <c r="V1351" s="138"/>
      <c r="W1351" s="138"/>
      <c r="X1351" s="138"/>
      <c r="Y1351" s="138"/>
      <c r="Z1351" s="138"/>
      <c r="AA1351" s="151">
        <f t="shared" si="20"/>
        <v>0</v>
      </c>
      <c r="AB1351" s="181" t="s">
        <v>3185</v>
      </c>
      <c r="AC1351" t="s">
        <v>4155</v>
      </c>
    </row>
    <row r="1352" spans="1:29">
      <c r="A1352" s="32"/>
      <c r="B1352" s="30" t="s">
        <v>2623</v>
      </c>
      <c r="C1352" s="1"/>
      <c r="D1352" s="140"/>
      <c r="E1352" s="140"/>
      <c r="F1352" s="140"/>
      <c r="G1352" s="1"/>
      <c r="H1352" s="68"/>
      <c r="I1352" s="68"/>
      <c r="J1352" s="68"/>
      <c r="K1352" s="68"/>
      <c r="L1352" s="68"/>
      <c r="M1352" s="68"/>
      <c r="N1352" s="68"/>
      <c r="O1352" s="68"/>
      <c r="P1352" s="68"/>
      <c r="Q1352" s="68"/>
      <c r="R1352" s="68"/>
      <c r="S1352" s="68"/>
      <c r="T1352" s="68"/>
      <c r="U1352" s="68"/>
      <c r="V1352" s="138"/>
      <c r="W1352" s="138"/>
      <c r="X1352" s="138"/>
      <c r="Y1352" s="138"/>
      <c r="Z1352" s="138"/>
      <c r="AA1352" s="151">
        <f t="shared" si="20"/>
        <v>0</v>
      </c>
      <c r="AB1352" s="181"/>
    </row>
    <row r="1353" spans="1:29">
      <c r="A1353" s="70" t="s">
        <v>2624</v>
      </c>
      <c r="B1353" s="49" t="s">
        <v>2625</v>
      </c>
      <c r="C1353" s="49"/>
      <c r="D1353" s="137"/>
      <c r="E1353" s="137"/>
      <c r="F1353" s="137"/>
      <c r="G1353" s="49"/>
      <c r="H1353" s="68"/>
      <c r="I1353" s="68"/>
      <c r="J1353" s="68"/>
      <c r="K1353" s="68"/>
      <c r="L1353" s="68"/>
      <c r="M1353" s="68"/>
      <c r="N1353" s="68"/>
      <c r="O1353" s="68"/>
      <c r="P1353" s="68"/>
      <c r="Q1353" s="68"/>
      <c r="R1353" s="68"/>
      <c r="S1353" s="68"/>
      <c r="T1353" s="68"/>
      <c r="U1353" s="68"/>
      <c r="V1353" s="138"/>
      <c r="W1353" s="138"/>
      <c r="X1353" s="138"/>
      <c r="Y1353" s="138"/>
      <c r="Z1353" s="138"/>
      <c r="AA1353" s="151">
        <f t="shared" ref="AA1353:AA1416" si="21">SUM(C1353:Z1353)</f>
        <v>0</v>
      </c>
      <c r="AB1353" s="181" t="s">
        <v>3185</v>
      </c>
      <c r="AC1353" t="s">
        <v>4156</v>
      </c>
    </row>
    <row r="1354" spans="1:29">
      <c r="A1354" s="70" t="s">
        <v>2626</v>
      </c>
      <c r="B1354" s="49" t="s">
        <v>2627</v>
      </c>
      <c r="C1354" s="49"/>
      <c r="D1354" s="137"/>
      <c r="E1354" s="137"/>
      <c r="F1354" s="137"/>
      <c r="G1354" s="49"/>
      <c r="H1354" s="68"/>
      <c r="I1354" s="68"/>
      <c r="J1354" s="68"/>
      <c r="K1354" s="68"/>
      <c r="L1354" s="68"/>
      <c r="M1354" s="68"/>
      <c r="N1354" s="68"/>
      <c r="O1354" s="68"/>
      <c r="P1354" s="68"/>
      <c r="Q1354" s="68"/>
      <c r="R1354" s="68"/>
      <c r="S1354" s="68"/>
      <c r="T1354" s="68"/>
      <c r="U1354" s="68"/>
      <c r="V1354" s="138"/>
      <c r="W1354" s="138"/>
      <c r="X1354" s="138"/>
      <c r="Y1354" s="138"/>
      <c r="Z1354" s="138"/>
      <c r="AA1354" s="151">
        <f t="shared" si="21"/>
        <v>0</v>
      </c>
      <c r="AB1354" s="181"/>
      <c r="AC1354" t="s">
        <v>4157</v>
      </c>
    </row>
    <row r="1355" spans="1:29">
      <c r="A1355" s="70" t="s">
        <v>2628</v>
      </c>
      <c r="B1355" s="49" t="s">
        <v>2629</v>
      </c>
      <c r="C1355" s="49"/>
      <c r="D1355" s="137"/>
      <c r="E1355" s="137"/>
      <c r="F1355" s="137"/>
      <c r="G1355" s="49"/>
      <c r="H1355" s="68"/>
      <c r="I1355" s="68"/>
      <c r="J1355" s="68"/>
      <c r="K1355" s="68"/>
      <c r="L1355" s="68"/>
      <c r="M1355" s="68"/>
      <c r="N1355" s="68"/>
      <c r="O1355" s="68"/>
      <c r="P1355" s="68"/>
      <c r="Q1355" s="68"/>
      <c r="R1355" s="68"/>
      <c r="S1355" s="68"/>
      <c r="T1355" s="68"/>
      <c r="U1355" s="68"/>
      <c r="V1355" s="138"/>
      <c r="W1355" s="138"/>
      <c r="X1355" s="138"/>
      <c r="Y1355" s="138"/>
      <c r="Z1355" s="138"/>
      <c r="AA1355" s="151">
        <f t="shared" si="21"/>
        <v>0</v>
      </c>
      <c r="AB1355" s="181"/>
      <c r="AC1355" t="s">
        <v>4158</v>
      </c>
    </row>
    <row r="1356" spans="1:29">
      <c r="A1356" s="70" t="s">
        <v>2630</v>
      </c>
      <c r="B1356" s="49" t="s">
        <v>2631</v>
      </c>
      <c r="C1356" s="49"/>
      <c r="D1356" s="137"/>
      <c r="E1356" s="137"/>
      <c r="F1356" s="137"/>
      <c r="G1356" s="49"/>
      <c r="H1356" s="68"/>
      <c r="I1356" s="68"/>
      <c r="J1356" s="68"/>
      <c r="K1356" s="68"/>
      <c r="L1356" s="68"/>
      <c r="M1356" s="68"/>
      <c r="N1356" s="68"/>
      <c r="O1356" s="68"/>
      <c r="P1356" s="68"/>
      <c r="Q1356" s="68"/>
      <c r="R1356" s="68"/>
      <c r="S1356" s="68"/>
      <c r="T1356" s="68"/>
      <c r="U1356" s="68"/>
      <c r="V1356" s="138"/>
      <c r="W1356" s="138"/>
      <c r="X1356" s="138"/>
      <c r="Y1356" s="138"/>
      <c r="Z1356" s="138"/>
      <c r="AA1356" s="151">
        <f t="shared" si="21"/>
        <v>0</v>
      </c>
      <c r="AB1356" s="181"/>
      <c r="AC1356" t="s">
        <v>4159</v>
      </c>
    </row>
    <row r="1357" spans="1:29">
      <c r="A1357" s="32"/>
      <c r="B1357" s="30" t="s">
        <v>2632</v>
      </c>
      <c r="C1357" s="1"/>
      <c r="D1357" s="140"/>
      <c r="E1357" s="140"/>
      <c r="F1357" s="140"/>
      <c r="G1357" s="1"/>
      <c r="H1357" s="68"/>
      <c r="I1357" s="68"/>
      <c r="J1357" s="68"/>
      <c r="K1357" s="68"/>
      <c r="L1357" s="68"/>
      <c r="M1357" s="68"/>
      <c r="N1357" s="68"/>
      <c r="O1357" s="68"/>
      <c r="P1357" s="68"/>
      <c r="Q1357" s="68"/>
      <c r="R1357" s="68"/>
      <c r="S1357" s="68"/>
      <c r="T1357" s="68"/>
      <c r="U1357" s="68"/>
      <c r="V1357" s="138"/>
      <c r="W1357" s="138"/>
      <c r="X1357" s="138"/>
      <c r="Y1357" s="138"/>
      <c r="Z1357" s="138"/>
      <c r="AA1357" s="151">
        <f t="shared" si="21"/>
        <v>0</v>
      </c>
      <c r="AB1357" s="181"/>
    </row>
    <row r="1358" spans="1:29" ht="25.5">
      <c r="A1358" s="70" t="s">
        <v>2633</v>
      </c>
      <c r="B1358" s="49" t="s">
        <v>2634</v>
      </c>
      <c r="C1358" s="49"/>
      <c r="D1358" s="137"/>
      <c r="E1358" s="137"/>
      <c r="F1358" s="137"/>
      <c r="G1358" s="49"/>
      <c r="H1358" s="68"/>
      <c r="I1358" s="68"/>
      <c r="J1358" s="68"/>
      <c r="K1358" s="68"/>
      <c r="L1358" s="68"/>
      <c r="M1358" s="68"/>
      <c r="N1358" s="68"/>
      <c r="O1358" s="68"/>
      <c r="P1358" s="68"/>
      <c r="Q1358" s="68"/>
      <c r="R1358" s="68"/>
      <c r="S1358" s="68"/>
      <c r="T1358" s="68"/>
      <c r="U1358" s="68"/>
      <c r="V1358" s="138"/>
      <c r="W1358" s="138"/>
      <c r="X1358" s="138"/>
      <c r="Y1358" s="138"/>
      <c r="Z1358" s="138"/>
      <c r="AA1358" s="151">
        <f t="shared" si="21"/>
        <v>0</v>
      </c>
      <c r="AB1358" s="181" t="s">
        <v>3185</v>
      </c>
    </row>
    <row r="1359" spans="1:29">
      <c r="A1359" s="70" t="s">
        <v>2635</v>
      </c>
      <c r="B1359" s="49" t="s">
        <v>2636</v>
      </c>
      <c r="C1359" s="49"/>
      <c r="D1359" s="137"/>
      <c r="E1359" s="137"/>
      <c r="F1359" s="137"/>
      <c r="G1359" s="49"/>
      <c r="H1359" s="68"/>
      <c r="I1359" s="68"/>
      <c r="J1359" s="68"/>
      <c r="K1359" s="68"/>
      <c r="L1359" s="68"/>
      <c r="M1359" s="68"/>
      <c r="N1359" s="68"/>
      <c r="O1359" s="68"/>
      <c r="P1359" s="68"/>
      <c r="Q1359" s="68"/>
      <c r="R1359" s="68"/>
      <c r="S1359" s="68"/>
      <c r="T1359" s="68"/>
      <c r="U1359" s="68"/>
      <c r="V1359" s="138"/>
      <c r="W1359" s="138"/>
      <c r="X1359" s="138"/>
      <c r="Y1359" s="138"/>
      <c r="Z1359" s="138"/>
      <c r="AA1359" s="151">
        <f t="shared" si="21"/>
        <v>0</v>
      </c>
      <c r="AB1359" s="181" t="s">
        <v>3185</v>
      </c>
      <c r="AC1359" t="s">
        <v>4160</v>
      </c>
    </row>
    <row r="1360" spans="1:29">
      <c r="A1360" s="70" t="s">
        <v>2637</v>
      </c>
      <c r="B1360" s="49" t="s">
        <v>2638</v>
      </c>
      <c r="C1360" s="49"/>
      <c r="D1360" s="137"/>
      <c r="E1360" s="137"/>
      <c r="F1360" s="137"/>
      <c r="G1360" s="49"/>
      <c r="H1360" s="68"/>
      <c r="I1360" s="68"/>
      <c r="J1360" s="68"/>
      <c r="K1360" s="68"/>
      <c r="L1360" s="68"/>
      <c r="M1360" s="68"/>
      <c r="N1360" s="68"/>
      <c r="O1360" s="68"/>
      <c r="P1360" s="68"/>
      <c r="Q1360" s="68"/>
      <c r="R1360" s="68"/>
      <c r="S1360" s="68"/>
      <c r="T1360" s="68"/>
      <c r="U1360" s="68"/>
      <c r="V1360" s="138"/>
      <c r="W1360" s="138"/>
      <c r="X1360" s="138"/>
      <c r="Y1360" s="138"/>
      <c r="Z1360" s="138"/>
      <c r="AA1360" s="151">
        <f t="shared" si="21"/>
        <v>0</v>
      </c>
      <c r="AB1360" s="181"/>
      <c r="AC1360" t="s">
        <v>4161</v>
      </c>
    </row>
    <row r="1361" spans="1:29">
      <c r="A1361" s="70" t="s">
        <v>2639</v>
      </c>
      <c r="B1361" s="49" t="s">
        <v>2640</v>
      </c>
      <c r="C1361" s="49"/>
      <c r="D1361" s="137"/>
      <c r="E1361" s="137"/>
      <c r="F1361" s="137"/>
      <c r="G1361" s="49"/>
      <c r="H1361" s="68"/>
      <c r="I1361" s="68"/>
      <c r="J1361" s="68"/>
      <c r="K1361" s="68"/>
      <c r="L1361" s="68"/>
      <c r="M1361" s="68"/>
      <c r="N1361" s="68"/>
      <c r="O1361" s="68"/>
      <c r="P1361" s="68"/>
      <c r="Q1361" s="68"/>
      <c r="R1361" s="68"/>
      <c r="S1361" s="68"/>
      <c r="T1361" s="68"/>
      <c r="U1361" s="68"/>
      <c r="V1361" s="138"/>
      <c r="W1361" s="138"/>
      <c r="X1361" s="138"/>
      <c r="Y1361" s="138"/>
      <c r="Z1361" s="138"/>
      <c r="AA1361" s="151">
        <f t="shared" si="21"/>
        <v>0</v>
      </c>
      <c r="AB1361" s="181" t="s">
        <v>3185</v>
      </c>
      <c r="AC1361" t="s">
        <v>4162</v>
      </c>
    </row>
    <row r="1362" spans="1:29" ht="25.5">
      <c r="A1362" s="61" t="s">
        <v>2641</v>
      </c>
      <c r="B1362" s="49" t="s">
        <v>2642</v>
      </c>
      <c r="C1362" s="49"/>
      <c r="D1362" s="137"/>
      <c r="E1362" s="137"/>
      <c r="F1362" s="137"/>
      <c r="G1362" s="49"/>
      <c r="H1362" s="68"/>
      <c r="I1362" s="68"/>
      <c r="J1362" s="68"/>
      <c r="K1362" s="68"/>
      <c r="L1362" s="68"/>
      <c r="M1362" s="68"/>
      <c r="N1362" s="68"/>
      <c r="O1362" s="68"/>
      <c r="P1362" s="68"/>
      <c r="Q1362" s="68"/>
      <c r="R1362" s="68"/>
      <c r="S1362" s="68"/>
      <c r="T1362" s="68"/>
      <c r="U1362" s="68"/>
      <c r="V1362" s="138"/>
      <c r="W1362" s="138"/>
      <c r="X1362" s="138"/>
      <c r="Y1362" s="138"/>
      <c r="Z1362" s="138"/>
      <c r="AA1362" s="151">
        <f t="shared" si="21"/>
        <v>0</v>
      </c>
      <c r="AB1362" s="181" t="s">
        <v>3185</v>
      </c>
      <c r="AC1362" t="s">
        <v>4163</v>
      </c>
    </row>
    <row r="1363" spans="1:29">
      <c r="A1363" s="70" t="s">
        <v>2643</v>
      </c>
      <c r="B1363" s="49" t="s">
        <v>2644</v>
      </c>
      <c r="C1363" s="49"/>
      <c r="D1363" s="137"/>
      <c r="E1363" s="137"/>
      <c r="F1363" s="137"/>
      <c r="G1363" s="49"/>
      <c r="H1363" s="68"/>
      <c r="I1363" s="68"/>
      <c r="J1363" s="68"/>
      <c r="K1363" s="68"/>
      <c r="L1363" s="68"/>
      <c r="M1363" s="68"/>
      <c r="N1363" s="68"/>
      <c r="O1363" s="68"/>
      <c r="P1363" s="68"/>
      <c r="Q1363" s="68"/>
      <c r="R1363" s="68"/>
      <c r="S1363" s="68"/>
      <c r="T1363" s="68"/>
      <c r="U1363" s="68"/>
      <c r="V1363" s="138"/>
      <c r="W1363" s="138"/>
      <c r="X1363" s="138"/>
      <c r="Y1363" s="138"/>
      <c r="Z1363" s="138"/>
      <c r="AA1363" s="151">
        <f t="shared" si="21"/>
        <v>0</v>
      </c>
      <c r="AB1363" s="181"/>
      <c r="AC1363" t="s">
        <v>4166</v>
      </c>
    </row>
    <row r="1364" spans="1:29" ht="25.5">
      <c r="A1364" s="61" t="s">
        <v>2645</v>
      </c>
      <c r="B1364" s="49" t="s">
        <v>2646</v>
      </c>
      <c r="C1364" s="49"/>
      <c r="D1364" s="137"/>
      <c r="E1364" s="137"/>
      <c r="F1364" s="137"/>
      <c r="G1364" s="49"/>
      <c r="H1364" s="68"/>
      <c r="I1364" s="68"/>
      <c r="J1364" s="68"/>
      <c r="K1364" s="68"/>
      <c r="L1364" s="68"/>
      <c r="M1364" s="68"/>
      <c r="N1364" s="68"/>
      <c r="O1364" s="68"/>
      <c r="P1364" s="68"/>
      <c r="Q1364" s="68"/>
      <c r="R1364" s="68"/>
      <c r="S1364" s="68"/>
      <c r="T1364" s="68"/>
      <c r="U1364" s="68"/>
      <c r="V1364" s="138"/>
      <c r="W1364" s="138"/>
      <c r="X1364" s="138"/>
      <c r="Y1364" s="138"/>
      <c r="Z1364" s="138"/>
      <c r="AA1364" s="151">
        <f t="shared" si="21"/>
        <v>0</v>
      </c>
      <c r="AB1364" s="181" t="s">
        <v>3185</v>
      </c>
      <c r="AC1364" t="s">
        <v>4164</v>
      </c>
    </row>
    <row r="1365" spans="1:29">
      <c r="A1365" s="70" t="s">
        <v>2647</v>
      </c>
      <c r="B1365" s="49" t="s">
        <v>2648</v>
      </c>
      <c r="C1365" s="49"/>
      <c r="D1365" s="137"/>
      <c r="E1365" s="137"/>
      <c r="F1365" s="137"/>
      <c r="G1365" s="49"/>
      <c r="H1365" s="68"/>
      <c r="I1365" s="68"/>
      <c r="J1365" s="68"/>
      <c r="K1365" s="68"/>
      <c r="L1365" s="68"/>
      <c r="M1365" s="68"/>
      <c r="N1365" s="68"/>
      <c r="O1365" s="68"/>
      <c r="P1365" s="68"/>
      <c r="Q1365" s="68"/>
      <c r="R1365" s="68"/>
      <c r="S1365" s="68"/>
      <c r="T1365" s="68"/>
      <c r="U1365" s="68"/>
      <c r="V1365" s="138"/>
      <c r="W1365" s="138"/>
      <c r="X1365" s="138"/>
      <c r="Y1365" s="138"/>
      <c r="Z1365" s="138"/>
      <c r="AA1365" s="151">
        <f t="shared" si="21"/>
        <v>0</v>
      </c>
      <c r="AB1365" s="181"/>
      <c r="AC1365" t="s">
        <v>4165</v>
      </c>
    </row>
    <row r="1366" spans="1:29">
      <c r="A1366" s="70" t="s">
        <v>2649</v>
      </c>
      <c r="B1366" s="49" t="s">
        <v>2650</v>
      </c>
      <c r="C1366" s="49"/>
      <c r="D1366" s="137"/>
      <c r="E1366" s="137"/>
      <c r="F1366" s="137"/>
      <c r="G1366" s="49"/>
      <c r="H1366" s="68"/>
      <c r="I1366" s="68"/>
      <c r="J1366" s="68"/>
      <c r="K1366" s="68"/>
      <c r="L1366" s="68"/>
      <c r="M1366" s="68"/>
      <c r="N1366" s="68"/>
      <c r="O1366" s="68"/>
      <c r="P1366" s="68"/>
      <c r="Q1366" s="68"/>
      <c r="R1366" s="68"/>
      <c r="S1366" s="68"/>
      <c r="T1366" s="68"/>
      <c r="U1366" s="68"/>
      <c r="V1366" s="138"/>
      <c r="W1366" s="138"/>
      <c r="X1366" s="138"/>
      <c r="Y1366" s="138"/>
      <c r="Z1366" s="138"/>
      <c r="AA1366" s="151">
        <f t="shared" si="21"/>
        <v>0</v>
      </c>
      <c r="AB1366" s="181" t="s">
        <v>3703</v>
      </c>
      <c r="AC1366" t="s">
        <v>4167</v>
      </c>
    </row>
    <row r="1367" spans="1:29">
      <c r="A1367" s="49" t="s">
        <v>2651</v>
      </c>
      <c r="B1367" s="49" t="s">
        <v>2652</v>
      </c>
      <c r="C1367" s="49"/>
      <c r="D1367" s="137"/>
      <c r="E1367" s="137"/>
      <c r="F1367" s="137"/>
      <c r="G1367" s="49"/>
      <c r="H1367" s="68"/>
      <c r="I1367" s="68"/>
      <c r="J1367" s="68"/>
      <c r="K1367" s="68"/>
      <c r="L1367" s="68"/>
      <c r="M1367" s="68"/>
      <c r="N1367" s="68"/>
      <c r="O1367" s="68"/>
      <c r="P1367" s="68"/>
      <c r="Q1367" s="68"/>
      <c r="R1367" s="68"/>
      <c r="S1367" s="68"/>
      <c r="T1367" s="68"/>
      <c r="U1367" s="68"/>
      <c r="V1367" s="138"/>
      <c r="W1367" s="138"/>
      <c r="X1367" s="138"/>
      <c r="Y1367" s="138"/>
      <c r="Z1367" s="138"/>
      <c r="AA1367" s="151">
        <f t="shared" si="21"/>
        <v>0</v>
      </c>
      <c r="AB1367" s="181" t="s">
        <v>3185</v>
      </c>
      <c r="AC1367" t="s">
        <v>4168</v>
      </c>
    </row>
    <row r="1368" spans="1:29">
      <c r="A1368" s="70" t="s">
        <v>2653</v>
      </c>
      <c r="B1368" s="49" t="s">
        <v>2654</v>
      </c>
      <c r="C1368" s="49"/>
      <c r="D1368" s="137"/>
      <c r="E1368" s="137"/>
      <c r="F1368" s="137"/>
      <c r="G1368" s="49"/>
      <c r="H1368" s="68"/>
      <c r="I1368" s="68"/>
      <c r="J1368" s="68"/>
      <c r="K1368" s="68"/>
      <c r="L1368" s="68"/>
      <c r="M1368" s="68"/>
      <c r="N1368" s="68"/>
      <c r="O1368" s="68"/>
      <c r="P1368" s="68"/>
      <c r="Q1368" s="68"/>
      <c r="R1368" s="68"/>
      <c r="S1368" s="68"/>
      <c r="T1368" s="68"/>
      <c r="U1368" s="68"/>
      <c r="V1368" s="138"/>
      <c r="W1368" s="138"/>
      <c r="X1368" s="138"/>
      <c r="Y1368" s="138"/>
      <c r="Z1368" s="138"/>
      <c r="AA1368" s="151">
        <f t="shared" si="21"/>
        <v>0</v>
      </c>
      <c r="AB1368" s="181" t="s">
        <v>3185</v>
      </c>
      <c r="AC1368" t="s">
        <v>4169</v>
      </c>
    </row>
    <row r="1369" spans="1:29">
      <c r="A1369" s="70" t="s">
        <v>2655</v>
      </c>
      <c r="B1369" s="49" t="s">
        <v>2656</v>
      </c>
      <c r="C1369" s="49"/>
      <c r="D1369" s="137"/>
      <c r="E1369" s="137"/>
      <c r="F1369" s="137"/>
      <c r="G1369" s="49"/>
      <c r="H1369" s="68"/>
      <c r="I1369" s="68"/>
      <c r="J1369" s="68"/>
      <c r="K1369" s="68"/>
      <c r="L1369" s="68"/>
      <c r="M1369" s="68"/>
      <c r="N1369" s="68"/>
      <c r="O1369" s="68"/>
      <c r="P1369" s="68"/>
      <c r="Q1369" s="68"/>
      <c r="R1369" s="68"/>
      <c r="S1369" s="68"/>
      <c r="T1369" s="68"/>
      <c r="U1369" s="68"/>
      <c r="V1369" s="138"/>
      <c r="W1369" s="138"/>
      <c r="X1369" s="138"/>
      <c r="Y1369" s="138"/>
      <c r="Z1369" s="138"/>
      <c r="AA1369" s="151">
        <f t="shared" si="21"/>
        <v>0</v>
      </c>
      <c r="AB1369" s="181" t="s">
        <v>3185</v>
      </c>
      <c r="AC1369" t="s">
        <v>4170</v>
      </c>
    </row>
    <row r="1370" spans="1:29">
      <c r="A1370" s="70" t="s">
        <v>2657</v>
      </c>
      <c r="B1370" s="49" t="s">
        <v>2658</v>
      </c>
      <c r="C1370" s="49"/>
      <c r="D1370" s="137"/>
      <c r="E1370" s="137"/>
      <c r="F1370" s="137"/>
      <c r="G1370" s="49"/>
      <c r="H1370" s="68"/>
      <c r="I1370" s="68"/>
      <c r="J1370" s="68"/>
      <c r="K1370" s="68"/>
      <c r="L1370" s="68"/>
      <c r="M1370" s="68"/>
      <c r="N1370" s="68"/>
      <c r="O1370" s="68"/>
      <c r="P1370" s="68"/>
      <c r="Q1370" s="68"/>
      <c r="R1370" s="68"/>
      <c r="S1370" s="68"/>
      <c r="T1370" s="68"/>
      <c r="U1370" s="68"/>
      <c r="V1370" s="138"/>
      <c r="W1370" s="138"/>
      <c r="X1370" s="138"/>
      <c r="Y1370" s="138"/>
      <c r="Z1370" s="138"/>
      <c r="AA1370" s="151">
        <f t="shared" si="21"/>
        <v>0</v>
      </c>
      <c r="AB1370" s="181" t="s">
        <v>3185</v>
      </c>
      <c r="AC1370" t="s">
        <v>4171</v>
      </c>
    </row>
    <row r="1371" spans="1:29">
      <c r="A1371" s="169" t="s">
        <v>2659</v>
      </c>
      <c r="B1371" s="176" t="s">
        <v>2660</v>
      </c>
      <c r="C1371" s="66"/>
      <c r="D1371" s="138"/>
      <c r="E1371" s="138"/>
      <c r="F1371" s="138"/>
      <c r="G1371" s="66"/>
      <c r="H1371" s="68"/>
      <c r="I1371" s="68"/>
      <c r="J1371" s="68"/>
      <c r="K1371" s="68"/>
      <c r="L1371" s="68"/>
      <c r="M1371" s="68"/>
      <c r="N1371" s="68"/>
      <c r="O1371" s="68"/>
      <c r="P1371" s="68"/>
      <c r="Q1371" s="68"/>
      <c r="R1371" s="68"/>
      <c r="S1371" s="68"/>
      <c r="T1371" s="68"/>
      <c r="U1371" s="68"/>
      <c r="V1371" s="138"/>
      <c r="W1371" s="138"/>
      <c r="X1371" s="138"/>
      <c r="Y1371" s="138"/>
      <c r="Z1371" s="138"/>
      <c r="AA1371" s="151">
        <f t="shared" si="21"/>
        <v>0</v>
      </c>
      <c r="AB1371" s="181" t="s">
        <v>3185</v>
      </c>
      <c r="AC1371" t="s">
        <v>3216</v>
      </c>
    </row>
    <row r="1372" spans="1:29">
      <c r="A1372" s="70" t="s">
        <v>2661</v>
      </c>
      <c r="B1372" s="49" t="s">
        <v>2662</v>
      </c>
      <c r="C1372" s="49"/>
      <c r="D1372" s="137"/>
      <c r="E1372" s="137"/>
      <c r="F1372" s="137"/>
      <c r="G1372" s="49"/>
      <c r="H1372" s="68"/>
      <c r="I1372" s="68"/>
      <c r="J1372" s="68"/>
      <c r="K1372" s="68"/>
      <c r="L1372" s="68"/>
      <c r="M1372" s="68"/>
      <c r="N1372" s="68"/>
      <c r="O1372" s="68"/>
      <c r="P1372" s="68"/>
      <c r="Q1372" s="68"/>
      <c r="R1372" s="68"/>
      <c r="S1372" s="68"/>
      <c r="T1372" s="68"/>
      <c r="U1372" s="68"/>
      <c r="V1372" s="138"/>
      <c r="W1372" s="138"/>
      <c r="X1372" s="138"/>
      <c r="Y1372" s="138"/>
      <c r="Z1372" s="138"/>
      <c r="AA1372" s="151">
        <f t="shared" si="21"/>
        <v>0</v>
      </c>
      <c r="AB1372" s="181" t="s">
        <v>3185</v>
      </c>
      <c r="AC1372" t="s">
        <v>4172</v>
      </c>
    </row>
    <row r="1373" spans="1:29">
      <c r="A1373" s="96" t="s">
        <v>2663</v>
      </c>
      <c r="B1373" s="49" t="s">
        <v>2664</v>
      </c>
      <c r="C1373" s="49"/>
      <c r="D1373" s="137"/>
      <c r="E1373" s="137"/>
      <c r="F1373" s="137"/>
      <c r="G1373" s="49"/>
      <c r="H1373" s="68"/>
      <c r="I1373" s="68"/>
      <c r="J1373" s="68"/>
      <c r="K1373" s="68"/>
      <c r="L1373" s="68"/>
      <c r="M1373" s="68"/>
      <c r="N1373" s="68"/>
      <c r="O1373" s="68"/>
      <c r="P1373" s="68"/>
      <c r="Q1373" s="68"/>
      <c r="R1373" s="68"/>
      <c r="S1373" s="68"/>
      <c r="T1373" s="68"/>
      <c r="U1373" s="68"/>
      <c r="V1373" s="138"/>
      <c r="W1373" s="138"/>
      <c r="X1373" s="138"/>
      <c r="Y1373" s="138"/>
      <c r="Z1373" s="138"/>
      <c r="AA1373" s="151">
        <f t="shared" si="21"/>
        <v>0</v>
      </c>
      <c r="AB1373" s="181"/>
      <c r="AC1373" t="s">
        <v>4173</v>
      </c>
    </row>
    <row r="1374" spans="1:29">
      <c r="A1374" s="96" t="s">
        <v>2665</v>
      </c>
      <c r="B1374" s="177" t="s">
        <v>2666</v>
      </c>
      <c r="C1374" s="66"/>
      <c r="D1374" s="138"/>
      <c r="E1374" s="138"/>
      <c r="F1374" s="138"/>
      <c r="G1374" s="66"/>
      <c r="H1374" s="68"/>
      <c r="I1374" s="68"/>
      <c r="J1374" s="68"/>
      <c r="K1374" s="68"/>
      <c r="L1374" s="68"/>
      <c r="M1374" s="68"/>
      <c r="N1374" s="68"/>
      <c r="O1374" s="68"/>
      <c r="P1374" s="68"/>
      <c r="Q1374" s="68"/>
      <c r="R1374" s="68"/>
      <c r="S1374" s="68"/>
      <c r="T1374" s="68"/>
      <c r="U1374" s="68"/>
      <c r="V1374" s="138"/>
      <c r="W1374" s="138"/>
      <c r="X1374" s="138"/>
      <c r="Y1374" s="138"/>
      <c r="Z1374" s="138"/>
      <c r="AA1374" s="151">
        <f t="shared" si="21"/>
        <v>0</v>
      </c>
      <c r="AB1374" s="181"/>
      <c r="AC1374" t="s">
        <v>4174</v>
      </c>
    </row>
    <row r="1375" spans="1:29" ht="25.5">
      <c r="A1375" s="70" t="s">
        <v>2667</v>
      </c>
      <c r="B1375" s="49" t="s">
        <v>2668</v>
      </c>
      <c r="C1375" s="49"/>
      <c r="D1375" s="137"/>
      <c r="E1375" s="137"/>
      <c r="F1375" s="137"/>
      <c r="G1375" s="49"/>
      <c r="H1375" s="68"/>
      <c r="I1375" s="68"/>
      <c r="J1375" s="68"/>
      <c r="K1375" s="68"/>
      <c r="L1375" s="68"/>
      <c r="M1375" s="68"/>
      <c r="N1375" s="68"/>
      <c r="O1375" s="68"/>
      <c r="P1375" s="68"/>
      <c r="Q1375" s="68"/>
      <c r="R1375" s="68"/>
      <c r="S1375" s="68"/>
      <c r="T1375" s="68"/>
      <c r="U1375" s="68"/>
      <c r="V1375" s="138"/>
      <c r="W1375" s="138"/>
      <c r="X1375" s="138"/>
      <c r="Y1375" s="138"/>
      <c r="Z1375" s="138"/>
      <c r="AA1375" s="151">
        <f t="shared" si="21"/>
        <v>0</v>
      </c>
      <c r="AB1375" s="181"/>
      <c r="AC1375" t="s">
        <v>4175</v>
      </c>
    </row>
    <row r="1376" spans="1:29" ht="25.5">
      <c r="A1376" s="70" t="s">
        <v>2669</v>
      </c>
      <c r="B1376" s="49" t="s">
        <v>2670</v>
      </c>
      <c r="C1376" s="49"/>
      <c r="D1376" s="137"/>
      <c r="E1376" s="137"/>
      <c r="F1376" s="137"/>
      <c r="G1376" s="49"/>
      <c r="H1376" s="68"/>
      <c r="I1376" s="68"/>
      <c r="J1376" s="68"/>
      <c r="K1376" s="68"/>
      <c r="L1376" s="68"/>
      <c r="M1376" s="68"/>
      <c r="N1376" s="68"/>
      <c r="O1376" s="68"/>
      <c r="P1376" s="68"/>
      <c r="Q1376" s="68"/>
      <c r="R1376" s="68"/>
      <c r="S1376" s="68"/>
      <c r="T1376" s="68"/>
      <c r="U1376" s="68"/>
      <c r="V1376" s="138"/>
      <c r="W1376" s="138"/>
      <c r="X1376" s="138"/>
      <c r="Y1376" s="138"/>
      <c r="Z1376" s="138"/>
      <c r="AA1376" s="151">
        <f t="shared" si="21"/>
        <v>0</v>
      </c>
      <c r="AB1376" s="181"/>
      <c r="AC1376" t="s">
        <v>4176</v>
      </c>
    </row>
    <row r="1377" spans="1:29">
      <c r="A1377" s="32"/>
      <c r="B1377" s="30" t="s">
        <v>2671</v>
      </c>
      <c r="C1377" s="1"/>
      <c r="D1377" s="140"/>
      <c r="E1377" s="140"/>
      <c r="F1377" s="140"/>
      <c r="G1377" s="1"/>
      <c r="H1377" s="68"/>
      <c r="I1377" s="68"/>
      <c r="J1377" s="68"/>
      <c r="K1377" s="68"/>
      <c r="L1377" s="68"/>
      <c r="M1377" s="68"/>
      <c r="N1377" s="68"/>
      <c r="O1377" s="68"/>
      <c r="P1377" s="68"/>
      <c r="Q1377" s="68"/>
      <c r="R1377" s="68"/>
      <c r="S1377" s="68"/>
      <c r="T1377" s="68"/>
      <c r="U1377" s="68"/>
      <c r="V1377" s="138"/>
      <c r="W1377" s="138"/>
      <c r="X1377" s="138"/>
      <c r="Y1377" s="138"/>
      <c r="Z1377" s="138"/>
      <c r="AA1377" s="151">
        <f t="shared" si="21"/>
        <v>0</v>
      </c>
      <c r="AB1377" s="181"/>
    </row>
    <row r="1378" spans="1:29">
      <c r="A1378" s="70" t="s">
        <v>2672</v>
      </c>
      <c r="B1378" s="49" t="s">
        <v>2673</v>
      </c>
      <c r="C1378" s="49"/>
      <c r="D1378" s="137"/>
      <c r="E1378" s="137"/>
      <c r="F1378" s="137"/>
      <c r="G1378" s="49"/>
      <c r="H1378" s="68"/>
      <c r="I1378" s="68"/>
      <c r="J1378" s="68"/>
      <c r="K1378" s="68"/>
      <c r="L1378" s="68"/>
      <c r="M1378" s="68"/>
      <c r="N1378" s="68"/>
      <c r="O1378" s="68"/>
      <c r="P1378" s="68"/>
      <c r="Q1378" s="68"/>
      <c r="R1378" s="68"/>
      <c r="S1378" s="68"/>
      <c r="T1378" s="68"/>
      <c r="U1378" s="68"/>
      <c r="V1378" s="138"/>
      <c r="W1378" s="138"/>
      <c r="X1378" s="138"/>
      <c r="Y1378" s="138"/>
      <c r="Z1378" s="138"/>
      <c r="AA1378" s="151">
        <f t="shared" si="21"/>
        <v>0</v>
      </c>
      <c r="AB1378" s="181"/>
      <c r="AC1378" t="s">
        <v>4177</v>
      </c>
    </row>
    <row r="1379" spans="1:29">
      <c r="A1379" s="70" t="s">
        <v>2674</v>
      </c>
      <c r="B1379" s="49" t="s">
        <v>2675</v>
      </c>
      <c r="C1379" s="49"/>
      <c r="D1379" s="137"/>
      <c r="E1379" s="137"/>
      <c r="F1379" s="137"/>
      <c r="G1379" s="49"/>
      <c r="H1379" s="68"/>
      <c r="I1379" s="68"/>
      <c r="J1379" s="68"/>
      <c r="K1379" s="68"/>
      <c r="L1379" s="68"/>
      <c r="M1379" s="68"/>
      <c r="N1379" s="68"/>
      <c r="O1379" s="68"/>
      <c r="P1379" s="68"/>
      <c r="Q1379" s="68"/>
      <c r="R1379" s="68"/>
      <c r="S1379" s="68"/>
      <c r="T1379" s="68"/>
      <c r="U1379" s="68"/>
      <c r="V1379" s="138"/>
      <c r="W1379" s="138"/>
      <c r="X1379" s="138"/>
      <c r="Y1379" s="138"/>
      <c r="Z1379" s="138"/>
      <c r="AA1379" s="151">
        <f t="shared" si="21"/>
        <v>0</v>
      </c>
      <c r="AB1379" s="181"/>
      <c r="AC1379" t="s">
        <v>4178</v>
      </c>
    </row>
    <row r="1380" spans="1:29">
      <c r="A1380" s="70" t="s">
        <v>2676</v>
      </c>
      <c r="B1380" s="49" t="s">
        <v>2677</v>
      </c>
      <c r="C1380" s="49"/>
      <c r="D1380" s="137"/>
      <c r="E1380" s="137"/>
      <c r="F1380" s="137"/>
      <c r="G1380" s="49"/>
      <c r="H1380" s="68"/>
      <c r="I1380" s="68"/>
      <c r="J1380" s="68"/>
      <c r="K1380" s="68"/>
      <c r="L1380" s="68"/>
      <c r="M1380" s="68"/>
      <c r="N1380" s="68"/>
      <c r="O1380" s="68"/>
      <c r="P1380" s="68"/>
      <c r="Q1380" s="68"/>
      <c r="R1380" s="68"/>
      <c r="S1380" s="68"/>
      <c r="T1380" s="68"/>
      <c r="U1380" s="68"/>
      <c r="V1380" s="138"/>
      <c r="W1380" s="138"/>
      <c r="X1380" s="138"/>
      <c r="Y1380" s="138"/>
      <c r="Z1380" s="138"/>
      <c r="AA1380" s="151">
        <f t="shared" si="21"/>
        <v>0</v>
      </c>
      <c r="AB1380" s="181"/>
      <c r="AC1380" t="s">
        <v>4179</v>
      </c>
    </row>
    <row r="1381" spans="1:29">
      <c r="A1381" s="70" t="s">
        <v>2678</v>
      </c>
      <c r="B1381" s="49" t="s">
        <v>2679</v>
      </c>
      <c r="C1381" s="49"/>
      <c r="D1381" s="137"/>
      <c r="E1381" s="137"/>
      <c r="F1381" s="137"/>
      <c r="G1381" s="49"/>
      <c r="H1381" s="68"/>
      <c r="I1381" s="68"/>
      <c r="J1381" s="68"/>
      <c r="K1381" s="68"/>
      <c r="L1381" s="68"/>
      <c r="M1381" s="68"/>
      <c r="N1381" s="68"/>
      <c r="O1381" s="68"/>
      <c r="P1381" s="68"/>
      <c r="Q1381" s="68"/>
      <c r="R1381" s="68"/>
      <c r="S1381" s="68"/>
      <c r="T1381" s="68"/>
      <c r="U1381" s="68"/>
      <c r="V1381" s="138"/>
      <c r="W1381" s="138"/>
      <c r="X1381" s="138"/>
      <c r="Y1381" s="138"/>
      <c r="Z1381" s="138"/>
      <c r="AA1381" s="151">
        <f t="shared" si="21"/>
        <v>0</v>
      </c>
      <c r="AB1381" s="181"/>
      <c r="AC1381" t="s">
        <v>4180</v>
      </c>
    </row>
    <row r="1382" spans="1:29">
      <c r="A1382" s="70" t="s">
        <v>2680</v>
      </c>
      <c r="B1382" s="49" t="s">
        <v>2681</v>
      </c>
      <c r="C1382" s="49"/>
      <c r="D1382" s="137"/>
      <c r="E1382" s="137"/>
      <c r="F1382" s="137"/>
      <c r="G1382" s="49"/>
      <c r="H1382" s="68"/>
      <c r="I1382" s="68"/>
      <c r="J1382" s="68"/>
      <c r="K1382" s="68"/>
      <c r="L1382" s="68"/>
      <c r="M1382" s="68"/>
      <c r="N1382" s="68"/>
      <c r="O1382" s="68"/>
      <c r="P1382" s="68"/>
      <c r="Q1382" s="68"/>
      <c r="R1382" s="68"/>
      <c r="S1382" s="68"/>
      <c r="T1382" s="68"/>
      <c r="U1382" s="68"/>
      <c r="V1382" s="138"/>
      <c r="W1382" s="138"/>
      <c r="X1382" s="138"/>
      <c r="Y1382" s="138"/>
      <c r="Z1382" s="138"/>
      <c r="AA1382" s="151">
        <f t="shared" si="21"/>
        <v>0</v>
      </c>
      <c r="AB1382" s="181"/>
      <c r="AC1382" t="s">
        <v>4181</v>
      </c>
    </row>
    <row r="1383" spans="1:29">
      <c r="A1383" s="70" t="s">
        <v>2682</v>
      </c>
      <c r="B1383" s="49" t="s">
        <v>2683</v>
      </c>
      <c r="C1383" s="49"/>
      <c r="D1383" s="137"/>
      <c r="E1383" s="137"/>
      <c r="F1383" s="137"/>
      <c r="G1383" s="49"/>
      <c r="H1383" s="68"/>
      <c r="I1383" s="68"/>
      <c r="J1383" s="68"/>
      <c r="K1383" s="68"/>
      <c r="L1383" s="68"/>
      <c r="M1383" s="68"/>
      <c r="N1383" s="68"/>
      <c r="O1383" s="68"/>
      <c r="P1383" s="68"/>
      <c r="Q1383" s="68"/>
      <c r="R1383" s="68"/>
      <c r="S1383" s="68"/>
      <c r="T1383" s="68"/>
      <c r="U1383" s="68"/>
      <c r="V1383" s="138"/>
      <c r="W1383" s="138"/>
      <c r="X1383" s="138"/>
      <c r="Y1383" s="138"/>
      <c r="Z1383" s="138"/>
      <c r="AA1383" s="151">
        <f t="shared" si="21"/>
        <v>0</v>
      </c>
      <c r="AB1383" s="181"/>
      <c r="AC1383" t="s">
        <v>4182</v>
      </c>
    </row>
    <row r="1384" spans="1:29">
      <c r="A1384" s="32"/>
      <c r="B1384" s="30" t="s">
        <v>2684</v>
      </c>
      <c r="C1384" s="1"/>
      <c r="D1384" s="140"/>
      <c r="E1384" s="140"/>
      <c r="F1384" s="140"/>
      <c r="G1384" s="1"/>
      <c r="H1384" s="68"/>
      <c r="I1384" s="68"/>
      <c r="J1384" s="68"/>
      <c r="K1384" s="68"/>
      <c r="L1384" s="68"/>
      <c r="M1384" s="68"/>
      <c r="N1384" s="68"/>
      <c r="O1384" s="68"/>
      <c r="P1384" s="68"/>
      <c r="Q1384" s="68"/>
      <c r="R1384" s="68"/>
      <c r="S1384" s="68"/>
      <c r="T1384" s="68"/>
      <c r="U1384" s="68"/>
      <c r="V1384" s="138"/>
      <c r="W1384" s="138"/>
      <c r="X1384" s="138"/>
      <c r="Y1384" s="138"/>
      <c r="Z1384" s="138"/>
      <c r="AA1384" s="151">
        <f t="shared" si="21"/>
        <v>0</v>
      </c>
      <c r="AB1384" s="181"/>
    </row>
    <row r="1385" spans="1:29">
      <c r="A1385" s="96" t="s">
        <v>2685</v>
      </c>
      <c r="B1385" s="178" t="s">
        <v>2686</v>
      </c>
      <c r="C1385" s="96"/>
      <c r="D1385" s="146"/>
      <c r="E1385" s="146"/>
      <c r="F1385" s="146"/>
      <c r="G1385" s="96"/>
      <c r="H1385" s="68"/>
      <c r="I1385" s="68"/>
      <c r="J1385" s="68"/>
      <c r="K1385" s="68"/>
      <c r="L1385" s="68"/>
      <c r="M1385" s="68"/>
      <c r="N1385" s="68"/>
      <c r="O1385" s="68"/>
      <c r="P1385" s="68"/>
      <c r="Q1385" s="68"/>
      <c r="R1385" s="68"/>
      <c r="S1385" s="68"/>
      <c r="T1385" s="68"/>
      <c r="U1385" s="68"/>
      <c r="V1385" s="138"/>
      <c r="W1385" s="138"/>
      <c r="X1385" s="138"/>
      <c r="Y1385" s="138"/>
      <c r="Z1385" s="138"/>
      <c r="AA1385" s="151">
        <f t="shared" si="21"/>
        <v>0</v>
      </c>
      <c r="AB1385" s="181"/>
      <c r="AC1385" t="s">
        <v>4321</v>
      </c>
    </row>
    <row r="1386" spans="1:29" ht="26.25">
      <c r="A1386" s="96" t="s">
        <v>2687</v>
      </c>
      <c r="B1386" s="178" t="s">
        <v>2688</v>
      </c>
      <c r="C1386" s="96"/>
      <c r="D1386" s="146"/>
      <c r="E1386" s="146"/>
      <c r="F1386" s="146"/>
      <c r="G1386" s="96"/>
      <c r="H1386" s="68"/>
      <c r="I1386" s="68"/>
      <c r="J1386" s="68"/>
      <c r="K1386" s="68"/>
      <c r="L1386" s="68"/>
      <c r="M1386" s="68"/>
      <c r="N1386" s="68"/>
      <c r="O1386" s="68"/>
      <c r="P1386" s="68"/>
      <c r="Q1386" s="68"/>
      <c r="R1386" s="68"/>
      <c r="S1386" s="68"/>
      <c r="T1386" s="68"/>
      <c r="U1386" s="68"/>
      <c r="V1386" s="138"/>
      <c r="W1386" s="138"/>
      <c r="X1386" s="138"/>
      <c r="Y1386" s="138"/>
      <c r="Z1386" s="138"/>
      <c r="AA1386" s="151">
        <f t="shared" si="21"/>
        <v>0</v>
      </c>
      <c r="AB1386" s="181"/>
      <c r="AC1386" t="s">
        <v>4323</v>
      </c>
    </row>
    <row r="1387" spans="1:29" ht="26.25">
      <c r="A1387" s="96" t="s">
        <v>2689</v>
      </c>
      <c r="B1387" s="178" t="s">
        <v>2690</v>
      </c>
      <c r="C1387" s="96"/>
      <c r="D1387" s="146"/>
      <c r="E1387" s="146"/>
      <c r="F1387" s="146"/>
      <c r="G1387" s="96"/>
      <c r="H1387" s="68"/>
      <c r="I1387" s="68"/>
      <c r="J1387" s="68"/>
      <c r="K1387" s="68"/>
      <c r="L1387" s="68"/>
      <c r="M1387" s="68"/>
      <c r="N1387" s="68"/>
      <c r="O1387" s="68"/>
      <c r="P1387" s="68"/>
      <c r="Q1387" s="68"/>
      <c r="R1387" s="68"/>
      <c r="S1387" s="68"/>
      <c r="T1387" s="68"/>
      <c r="U1387" s="68"/>
      <c r="V1387" s="138"/>
      <c r="W1387" s="138"/>
      <c r="X1387" s="138"/>
      <c r="Y1387" s="138"/>
      <c r="Z1387" s="138"/>
      <c r="AA1387" s="151">
        <f t="shared" si="21"/>
        <v>0</v>
      </c>
      <c r="AB1387" s="181"/>
      <c r="AC1387" t="s">
        <v>4322</v>
      </c>
    </row>
    <row r="1388" spans="1:29" ht="26.25">
      <c r="A1388" s="96" t="s">
        <v>2691</v>
      </c>
      <c r="B1388" s="178" t="s">
        <v>2692</v>
      </c>
      <c r="C1388" s="96"/>
      <c r="D1388" s="146"/>
      <c r="E1388" s="146"/>
      <c r="F1388" s="146"/>
      <c r="G1388" s="96"/>
      <c r="H1388" s="68"/>
      <c r="I1388" s="68"/>
      <c r="J1388" s="68"/>
      <c r="K1388" s="68"/>
      <c r="L1388" s="68"/>
      <c r="M1388" s="68"/>
      <c r="N1388" s="68"/>
      <c r="O1388" s="68"/>
      <c r="P1388" s="68"/>
      <c r="Q1388" s="68"/>
      <c r="R1388" s="68"/>
      <c r="S1388" s="68"/>
      <c r="T1388" s="68"/>
      <c r="U1388" s="68"/>
      <c r="V1388" s="138"/>
      <c r="W1388" s="138"/>
      <c r="X1388" s="138"/>
      <c r="Y1388" s="138"/>
      <c r="Z1388" s="138"/>
      <c r="AA1388" s="151">
        <f t="shared" si="21"/>
        <v>0</v>
      </c>
      <c r="AB1388" s="181"/>
      <c r="AC1388" t="s">
        <v>4324</v>
      </c>
    </row>
    <row r="1389" spans="1:29" ht="26.25">
      <c r="A1389" s="96" t="s">
        <v>2693</v>
      </c>
      <c r="B1389" s="178" t="s">
        <v>2694</v>
      </c>
      <c r="C1389" s="96"/>
      <c r="D1389" s="146"/>
      <c r="E1389" s="146"/>
      <c r="F1389" s="146"/>
      <c r="G1389" s="96"/>
      <c r="H1389" s="68"/>
      <c r="I1389" s="68"/>
      <c r="J1389" s="68"/>
      <c r="K1389" s="68"/>
      <c r="L1389" s="68"/>
      <c r="M1389" s="68"/>
      <c r="N1389" s="68"/>
      <c r="O1389" s="68"/>
      <c r="P1389" s="68"/>
      <c r="Q1389" s="68"/>
      <c r="R1389" s="68"/>
      <c r="S1389" s="68"/>
      <c r="T1389" s="68"/>
      <c r="U1389" s="68"/>
      <c r="V1389" s="138"/>
      <c r="W1389" s="138"/>
      <c r="X1389" s="138"/>
      <c r="Y1389" s="138"/>
      <c r="Z1389" s="138"/>
      <c r="AA1389" s="151">
        <f t="shared" si="21"/>
        <v>0</v>
      </c>
      <c r="AB1389" s="181"/>
      <c r="AC1389" t="s">
        <v>4325</v>
      </c>
    </row>
    <row r="1390" spans="1:29" ht="26.25">
      <c r="A1390" s="96" t="s">
        <v>2695</v>
      </c>
      <c r="B1390" s="178" t="s">
        <v>2696</v>
      </c>
      <c r="C1390" s="96"/>
      <c r="D1390" s="146"/>
      <c r="E1390" s="146"/>
      <c r="F1390" s="146"/>
      <c r="G1390" s="96"/>
      <c r="H1390" s="68"/>
      <c r="I1390" s="68"/>
      <c r="J1390" s="68"/>
      <c r="K1390" s="68"/>
      <c r="L1390" s="68"/>
      <c r="M1390" s="68"/>
      <c r="N1390" s="68"/>
      <c r="O1390" s="68"/>
      <c r="P1390" s="68"/>
      <c r="Q1390" s="68"/>
      <c r="R1390" s="68"/>
      <c r="S1390" s="68"/>
      <c r="T1390" s="68"/>
      <c r="U1390" s="68"/>
      <c r="V1390" s="138"/>
      <c r="W1390" s="138"/>
      <c r="X1390" s="138"/>
      <c r="Y1390" s="138"/>
      <c r="Z1390" s="138"/>
      <c r="AA1390" s="151">
        <f t="shared" si="21"/>
        <v>0</v>
      </c>
      <c r="AB1390" s="181"/>
      <c r="AC1390" t="s">
        <v>4326</v>
      </c>
    </row>
    <row r="1391" spans="1:29">
      <c r="A1391" s="70" t="s">
        <v>2697</v>
      </c>
      <c r="B1391" s="49" t="s">
        <v>2698</v>
      </c>
      <c r="C1391" s="49"/>
      <c r="D1391" s="137"/>
      <c r="E1391" s="137"/>
      <c r="F1391" s="137"/>
      <c r="G1391" s="49"/>
      <c r="H1391" s="68"/>
      <c r="I1391" s="68"/>
      <c r="J1391" s="68"/>
      <c r="K1391" s="68"/>
      <c r="L1391" s="68"/>
      <c r="M1391" s="68"/>
      <c r="N1391" s="68"/>
      <c r="O1391" s="68"/>
      <c r="P1391" s="68"/>
      <c r="Q1391" s="68"/>
      <c r="R1391" s="68"/>
      <c r="S1391" s="68"/>
      <c r="T1391" s="68"/>
      <c r="U1391" s="68"/>
      <c r="V1391" s="138"/>
      <c r="W1391" s="138"/>
      <c r="X1391" s="138"/>
      <c r="Y1391" s="138"/>
      <c r="Z1391" s="138"/>
      <c r="AA1391" s="151">
        <f t="shared" si="21"/>
        <v>0</v>
      </c>
      <c r="AB1391" s="181" t="s">
        <v>3185</v>
      </c>
      <c r="AC1391" t="s">
        <v>4192</v>
      </c>
    </row>
    <row r="1392" spans="1:29" ht="25.5">
      <c r="A1392" s="61" t="s">
        <v>2699</v>
      </c>
      <c r="B1392" s="49" t="s">
        <v>2700</v>
      </c>
      <c r="C1392" s="49"/>
      <c r="D1392" s="137"/>
      <c r="E1392" s="137"/>
      <c r="F1392" s="137"/>
      <c r="G1392" s="49"/>
      <c r="H1392" s="68"/>
      <c r="I1392" s="68"/>
      <c r="J1392" s="68"/>
      <c r="K1392" s="68"/>
      <c r="L1392" s="68"/>
      <c r="M1392" s="68"/>
      <c r="N1392" s="68"/>
      <c r="O1392" s="68"/>
      <c r="P1392" s="68"/>
      <c r="Q1392" s="68"/>
      <c r="R1392" s="68"/>
      <c r="S1392" s="68"/>
      <c r="T1392" s="68"/>
      <c r="U1392" s="68"/>
      <c r="V1392" s="138"/>
      <c r="W1392" s="138"/>
      <c r="X1392" s="138"/>
      <c r="Y1392" s="138"/>
      <c r="Z1392" s="138"/>
      <c r="AA1392" s="151">
        <f t="shared" si="21"/>
        <v>0</v>
      </c>
      <c r="AB1392" s="181" t="s">
        <v>3185</v>
      </c>
      <c r="AC1392" t="s">
        <v>4193</v>
      </c>
    </row>
    <row r="1393" spans="1:29" ht="25.5">
      <c r="A1393" s="70" t="s">
        <v>2701</v>
      </c>
      <c r="B1393" s="49" t="s">
        <v>2702</v>
      </c>
      <c r="C1393" s="49"/>
      <c r="D1393" s="137"/>
      <c r="E1393" s="137"/>
      <c r="F1393" s="137"/>
      <c r="G1393" s="49"/>
      <c r="H1393" s="68"/>
      <c r="I1393" s="68"/>
      <c r="J1393" s="68"/>
      <c r="K1393" s="68"/>
      <c r="L1393" s="68"/>
      <c r="M1393" s="68"/>
      <c r="N1393" s="68"/>
      <c r="O1393" s="68"/>
      <c r="P1393" s="68"/>
      <c r="Q1393" s="68"/>
      <c r="R1393" s="68"/>
      <c r="S1393" s="68"/>
      <c r="T1393" s="68"/>
      <c r="U1393" s="68"/>
      <c r="V1393" s="138"/>
      <c r="W1393" s="138"/>
      <c r="X1393" s="138"/>
      <c r="Y1393" s="138"/>
      <c r="Z1393" s="138"/>
      <c r="AA1393" s="151">
        <f t="shared" si="21"/>
        <v>0</v>
      </c>
      <c r="AB1393" s="181" t="s">
        <v>3185</v>
      </c>
      <c r="AC1393" t="s">
        <v>4194</v>
      </c>
    </row>
    <row r="1394" spans="1:29" ht="26.25">
      <c r="A1394" s="96" t="s">
        <v>2703</v>
      </c>
      <c r="B1394" s="178" t="s">
        <v>2704</v>
      </c>
      <c r="C1394" s="96"/>
      <c r="D1394" s="146"/>
      <c r="E1394" s="146"/>
      <c r="F1394" s="146"/>
      <c r="G1394" s="96"/>
      <c r="H1394" s="68"/>
      <c r="I1394" s="68"/>
      <c r="J1394" s="68"/>
      <c r="K1394" s="68"/>
      <c r="L1394" s="68"/>
      <c r="M1394" s="68"/>
      <c r="N1394" s="68"/>
      <c r="O1394" s="68"/>
      <c r="P1394" s="68"/>
      <c r="Q1394" s="68"/>
      <c r="R1394" s="68"/>
      <c r="S1394" s="68"/>
      <c r="T1394" s="68"/>
      <c r="U1394" s="68"/>
      <c r="V1394" s="138"/>
      <c r="W1394" s="138"/>
      <c r="X1394" s="138"/>
      <c r="Y1394" s="138"/>
      <c r="Z1394" s="138"/>
      <c r="AA1394" s="151">
        <f t="shared" si="21"/>
        <v>0</v>
      </c>
      <c r="AB1394" s="181"/>
      <c r="AC1394" t="s">
        <v>4327</v>
      </c>
    </row>
    <row r="1395" spans="1:29" ht="25.5">
      <c r="A1395" s="70" t="s">
        <v>2705</v>
      </c>
      <c r="B1395" s="49" t="s">
        <v>2706</v>
      </c>
      <c r="C1395" s="49"/>
      <c r="D1395" s="137"/>
      <c r="E1395" s="137"/>
      <c r="F1395" s="137"/>
      <c r="G1395" s="49"/>
      <c r="H1395" s="68"/>
      <c r="I1395" s="68"/>
      <c r="J1395" s="68"/>
      <c r="K1395" s="68"/>
      <c r="L1395" s="68"/>
      <c r="M1395" s="68"/>
      <c r="N1395" s="68"/>
      <c r="O1395" s="68"/>
      <c r="P1395" s="68"/>
      <c r="Q1395" s="68"/>
      <c r="R1395" s="68"/>
      <c r="S1395" s="68"/>
      <c r="T1395" s="68"/>
      <c r="U1395" s="68"/>
      <c r="V1395" s="138"/>
      <c r="W1395" s="138"/>
      <c r="X1395" s="138"/>
      <c r="Y1395" s="138"/>
      <c r="Z1395" s="138"/>
      <c r="AA1395" s="151">
        <f t="shared" si="21"/>
        <v>0</v>
      </c>
      <c r="AB1395" s="181" t="s">
        <v>3185</v>
      </c>
      <c r="AC1395" t="s">
        <v>4196</v>
      </c>
    </row>
    <row r="1396" spans="1:29" ht="25.5">
      <c r="A1396" s="70" t="s">
        <v>2707</v>
      </c>
      <c r="B1396" s="49" t="s">
        <v>2708</v>
      </c>
      <c r="C1396" s="49"/>
      <c r="D1396" s="137"/>
      <c r="E1396" s="137"/>
      <c r="F1396" s="137"/>
      <c r="G1396" s="49"/>
      <c r="H1396" s="68"/>
      <c r="I1396" s="68"/>
      <c r="J1396" s="68"/>
      <c r="K1396" s="68"/>
      <c r="L1396" s="68"/>
      <c r="M1396" s="68"/>
      <c r="N1396" s="68"/>
      <c r="O1396" s="68"/>
      <c r="P1396" s="68"/>
      <c r="Q1396" s="68"/>
      <c r="R1396" s="68"/>
      <c r="S1396" s="68"/>
      <c r="T1396" s="68"/>
      <c r="U1396" s="68"/>
      <c r="V1396" s="138"/>
      <c r="W1396" s="138"/>
      <c r="X1396" s="138"/>
      <c r="Y1396" s="138"/>
      <c r="Z1396" s="138"/>
      <c r="AA1396" s="151">
        <f t="shared" si="21"/>
        <v>0</v>
      </c>
      <c r="AB1396" s="181" t="s">
        <v>3185</v>
      </c>
      <c r="AC1396" t="s">
        <v>4195</v>
      </c>
    </row>
    <row r="1397" spans="1:29" ht="25.5">
      <c r="A1397" s="61" t="s">
        <v>2709</v>
      </c>
      <c r="B1397" s="49" t="s">
        <v>2710</v>
      </c>
      <c r="C1397" s="49"/>
      <c r="D1397" s="137"/>
      <c r="E1397" s="137"/>
      <c r="F1397" s="137"/>
      <c r="G1397" s="49"/>
      <c r="H1397" s="68"/>
      <c r="I1397" s="68"/>
      <c r="J1397" s="68"/>
      <c r="K1397" s="68"/>
      <c r="L1397" s="68"/>
      <c r="M1397" s="68"/>
      <c r="N1397" s="68"/>
      <c r="O1397" s="68"/>
      <c r="P1397" s="68"/>
      <c r="Q1397" s="68"/>
      <c r="R1397" s="68"/>
      <c r="S1397" s="68"/>
      <c r="T1397" s="68"/>
      <c r="U1397" s="68"/>
      <c r="V1397" s="138"/>
      <c r="W1397" s="138"/>
      <c r="X1397" s="138"/>
      <c r="Y1397" s="138"/>
      <c r="Z1397" s="138"/>
      <c r="AA1397" s="151">
        <f t="shared" si="21"/>
        <v>0</v>
      </c>
      <c r="AB1397" s="181"/>
      <c r="AC1397" t="s">
        <v>4197</v>
      </c>
    </row>
    <row r="1398" spans="1:29" ht="25.5">
      <c r="A1398" s="61" t="s">
        <v>2711</v>
      </c>
      <c r="B1398" s="49" t="s">
        <v>2712</v>
      </c>
      <c r="C1398" s="49"/>
      <c r="D1398" s="137"/>
      <c r="E1398" s="137"/>
      <c r="F1398" s="137"/>
      <c r="G1398" s="49"/>
      <c r="H1398" s="68"/>
      <c r="I1398" s="68"/>
      <c r="J1398" s="68"/>
      <c r="K1398" s="68"/>
      <c r="L1398" s="68"/>
      <c r="M1398" s="68"/>
      <c r="N1398" s="68"/>
      <c r="O1398" s="68"/>
      <c r="P1398" s="68"/>
      <c r="Q1398" s="68"/>
      <c r="R1398" s="68"/>
      <c r="S1398" s="68"/>
      <c r="T1398" s="68"/>
      <c r="U1398" s="68"/>
      <c r="V1398" s="138"/>
      <c r="W1398" s="138"/>
      <c r="X1398" s="138"/>
      <c r="Y1398" s="138"/>
      <c r="Z1398" s="138"/>
      <c r="AA1398" s="151">
        <f t="shared" si="21"/>
        <v>0</v>
      </c>
      <c r="AB1398" s="181"/>
      <c r="AC1398" t="s">
        <v>4198</v>
      </c>
    </row>
    <row r="1399" spans="1:29" ht="25.5">
      <c r="A1399" s="70" t="s">
        <v>2713</v>
      </c>
      <c r="B1399" s="49" t="s">
        <v>2714</v>
      </c>
      <c r="C1399" s="49"/>
      <c r="D1399" s="137"/>
      <c r="E1399" s="137"/>
      <c r="F1399" s="137"/>
      <c r="G1399" s="49"/>
      <c r="H1399" s="68"/>
      <c r="I1399" s="68"/>
      <c r="J1399" s="68"/>
      <c r="K1399" s="68"/>
      <c r="L1399" s="68"/>
      <c r="M1399" s="68"/>
      <c r="N1399" s="68"/>
      <c r="O1399" s="68"/>
      <c r="P1399" s="68"/>
      <c r="Q1399" s="68"/>
      <c r="R1399" s="68"/>
      <c r="S1399" s="68"/>
      <c r="T1399" s="68"/>
      <c r="U1399" s="68"/>
      <c r="V1399" s="138"/>
      <c r="W1399" s="138"/>
      <c r="X1399" s="138"/>
      <c r="Y1399" s="138"/>
      <c r="Z1399" s="138"/>
      <c r="AA1399" s="151">
        <f t="shared" si="21"/>
        <v>0</v>
      </c>
      <c r="AB1399" s="181"/>
      <c r="AC1399" t="s">
        <v>4329</v>
      </c>
    </row>
    <row r="1400" spans="1:29" ht="25.5">
      <c r="A1400" s="70" t="s">
        <v>2715</v>
      </c>
      <c r="B1400" s="49" t="s">
        <v>2716</v>
      </c>
      <c r="C1400" s="49"/>
      <c r="D1400" s="137"/>
      <c r="E1400" s="137"/>
      <c r="F1400" s="137"/>
      <c r="G1400" s="49"/>
      <c r="H1400" s="68"/>
      <c r="I1400" s="68"/>
      <c r="J1400" s="68"/>
      <c r="K1400" s="68"/>
      <c r="L1400" s="68"/>
      <c r="M1400" s="68"/>
      <c r="N1400" s="68"/>
      <c r="O1400" s="68"/>
      <c r="P1400" s="68"/>
      <c r="Q1400" s="68"/>
      <c r="R1400" s="68"/>
      <c r="S1400" s="68"/>
      <c r="T1400" s="68"/>
      <c r="U1400" s="68"/>
      <c r="V1400" s="138"/>
      <c r="W1400" s="138"/>
      <c r="X1400" s="138"/>
      <c r="Y1400" s="138"/>
      <c r="Z1400" s="138"/>
      <c r="AA1400" s="151">
        <f t="shared" si="21"/>
        <v>0</v>
      </c>
      <c r="AB1400" s="181" t="s">
        <v>3185</v>
      </c>
      <c r="AC1400" t="s">
        <v>4200</v>
      </c>
    </row>
    <row r="1401" spans="1:29" ht="25.5">
      <c r="A1401" s="70" t="s">
        <v>2717</v>
      </c>
      <c r="B1401" s="49" t="s">
        <v>2718</v>
      </c>
      <c r="C1401" s="49"/>
      <c r="D1401" s="137"/>
      <c r="E1401" s="137"/>
      <c r="F1401" s="137"/>
      <c r="G1401" s="49"/>
      <c r="H1401" s="68"/>
      <c r="I1401" s="68"/>
      <c r="J1401" s="68"/>
      <c r="K1401" s="68"/>
      <c r="L1401" s="68"/>
      <c r="M1401" s="68"/>
      <c r="N1401" s="68"/>
      <c r="O1401" s="68"/>
      <c r="P1401" s="68"/>
      <c r="Q1401" s="68"/>
      <c r="R1401" s="68"/>
      <c r="S1401" s="68"/>
      <c r="T1401" s="68"/>
      <c r="U1401" s="68"/>
      <c r="V1401" s="138"/>
      <c r="W1401" s="138"/>
      <c r="X1401" s="138"/>
      <c r="Y1401" s="138"/>
      <c r="Z1401" s="138"/>
      <c r="AA1401" s="151">
        <f t="shared" si="21"/>
        <v>0</v>
      </c>
      <c r="AB1401" s="181" t="s">
        <v>3185</v>
      </c>
      <c r="AC1401" t="s">
        <v>4199</v>
      </c>
    </row>
    <row r="1402" spans="1:29" ht="25.5">
      <c r="A1402" s="70" t="s">
        <v>2719</v>
      </c>
      <c r="B1402" s="49" t="s">
        <v>2720</v>
      </c>
      <c r="C1402" s="49"/>
      <c r="D1402" s="137"/>
      <c r="E1402" s="137"/>
      <c r="F1402" s="137"/>
      <c r="G1402" s="49"/>
      <c r="H1402" s="68"/>
      <c r="I1402" s="68"/>
      <c r="J1402" s="68"/>
      <c r="K1402" s="68"/>
      <c r="L1402" s="68"/>
      <c r="M1402" s="68"/>
      <c r="N1402" s="68"/>
      <c r="O1402" s="68"/>
      <c r="P1402" s="68"/>
      <c r="Q1402" s="68"/>
      <c r="R1402" s="68"/>
      <c r="S1402" s="68"/>
      <c r="T1402" s="68"/>
      <c r="U1402" s="68"/>
      <c r="V1402" s="138"/>
      <c r="W1402" s="138"/>
      <c r="X1402" s="138"/>
      <c r="Y1402" s="138"/>
      <c r="Z1402" s="138"/>
      <c r="AA1402" s="151">
        <f t="shared" si="21"/>
        <v>0</v>
      </c>
      <c r="AB1402" s="181"/>
      <c r="AC1402" t="s">
        <v>4331</v>
      </c>
    </row>
    <row r="1403" spans="1:29">
      <c r="A1403" s="70" t="s">
        <v>2721</v>
      </c>
      <c r="B1403" s="49" t="s">
        <v>2722</v>
      </c>
      <c r="C1403" s="49"/>
      <c r="D1403" s="137"/>
      <c r="E1403" s="137"/>
      <c r="F1403" s="137"/>
      <c r="G1403" s="49"/>
      <c r="H1403" s="68"/>
      <c r="I1403" s="68"/>
      <c r="J1403" s="68"/>
      <c r="K1403" s="68"/>
      <c r="L1403" s="68"/>
      <c r="M1403" s="68"/>
      <c r="N1403" s="68"/>
      <c r="O1403" s="68"/>
      <c r="P1403" s="68"/>
      <c r="Q1403" s="68"/>
      <c r="R1403" s="68"/>
      <c r="S1403" s="68"/>
      <c r="T1403" s="68"/>
      <c r="U1403" s="68"/>
      <c r="V1403" s="138"/>
      <c r="W1403" s="138"/>
      <c r="X1403" s="138"/>
      <c r="Y1403" s="138"/>
      <c r="Z1403" s="138"/>
      <c r="AA1403" s="151">
        <f t="shared" si="21"/>
        <v>0</v>
      </c>
      <c r="AB1403" s="181"/>
      <c r="AC1403" t="s">
        <v>4201</v>
      </c>
    </row>
    <row r="1404" spans="1:29" ht="25.5">
      <c r="A1404" s="70" t="s">
        <v>2723</v>
      </c>
      <c r="B1404" s="49" t="s">
        <v>2724</v>
      </c>
      <c r="C1404" s="49"/>
      <c r="D1404" s="137"/>
      <c r="E1404" s="137"/>
      <c r="F1404" s="137"/>
      <c r="G1404" s="49"/>
      <c r="H1404" s="68"/>
      <c r="I1404" s="68"/>
      <c r="J1404" s="68"/>
      <c r="K1404" s="68"/>
      <c r="L1404" s="68"/>
      <c r="M1404" s="68"/>
      <c r="N1404" s="68"/>
      <c r="O1404" s="68"/>
      <c r="P1404" s="68"/>
      <c r="Q1404" s="68"/>
      <c r="R1404" s="68"/>
      <c r="S1404" s="68"/>
      <c r="T1404" s="68"/>
      <c r="U1404" s="68"/>
      <c r="V1404" s="138"/>
      <c r="W1404" s="138"/>
      <c r="X1404" s="138"/>
      <c r="Y1404" s="138"/>
      <c r="Z1404" s="138"/>
      <c r="AA1404" s="151">
        <f t="shared" si="21"/>
        <v>0</v>
      </c>
      <c r="AB1404" s="181"/>
      <c r="AC1404" t="s">
        <v>4332</v>
      </c>
    </row>
    <row r="1405" spans="1:29" ht="26.25">
      <c r="A1405" s="96" t="s">
        <v>2725</v>
      </c>
      <c r="B1405" s="178" t="s">
        <v>2726</v>
      </c>
      <c r="C1405" s="96"/>
      <c r="D1405" s="146"/>
      <c r="E1405" s="146"/>
      <c r="F1405" s="146"/>
      <c r="G1405" s="96"/>
      <c r="H1405" s="68"/>
      <c r="I1405" s="68"/>
      <c r="J1405" s="68"/>
      <c r="K1405" s="68"/>
      <c r="L1405" s="68"/>
      <c r="M1405" s="68"/>
      <c r="N1405" s="68"/>
      <c r="O1405" s="68"/>
      <c r="P1405" s="68"/>
      <c r="Q1405" s="68"/>
      <c r="R1405" s="68"/>
      <c r="S1405" s="68"/>
      <c r="T1405" s="68"/>
      <c r="U1405" s="68"/>
      <c r="V1405" s="138"/>
      <c r="W1405" s="138"/>
      <c r="X1405" s="138"/>
      <c r="Y1405" s="138"/>
      <c r="Z1405" s="138"/>
      <c r="AA1405" s="151">
        <f t="shared" si="21"/>
        <v>0</v>
      </c>
      <c r="AB1405" s="181"/>
      <c r="AC1405" t="s">
        <v>4328</v>
      </c>
    </row>
    <row r="1406" spans="1:29" ht="25.5">
      <c r="A1406" s="70" t="s">
        <v>2727</v>
      </c>
      <c r="B1406" s="49" t="s">
        <v>2728</v>
      </c>
      <c r="C1406" s="49"/>
      <c r="D1406" s="137"/>
      <c r="E1406" s="137"/>
      <c r="F1406" s="137"/>
      <c r="G1406" s="49"/>
      <c r="H1406" s="68"/>
      <c r="I1406" s="68"/>
      <c r="J1406" s="68"/>
      <c r="K1406" s="68"/>
      <c r="L1406" s="68"/>
      <c r="M1406" s="68"/>
      <c r="N1406" s="68"/>
      <c r="O1406" s="68"/>
      <c r="P1406" s="68"/>
      <c r="Q1406" s="68"/>
      <c r="R1406" s="68"/>
      <c r="S1406" s="68"/>
      <c r="T1406" s="68"/>
      <c r="U1406" s="68"/>
      <c r="V1406" s="138"/>
      <c r="W1406" s="138"/>
      <c r="X1406" s="138"/>
      <c r="Y1406" s="138"/>
      <c r="Z1406" s="138"/>
      <c r="AA1406" s="151">
        <f t="shared" si="21"/>
        <v>0</v>
      </c>
      <c r="AB1406" s="181"/>
      <c r="AC1406" t="s">
        <v>4202</v>
      </c>
    </row>
    <row r="1407" spans="1:29" ht="25.5">
      <c r="A1407" s="70" t="s">
        <v>2729</v>
      </c>
      <c r="B1407" s="49" t="s">
        <v>2730</v>
      </c>
      <c r="C1407" s="49"/>
      <c r="D1407" s="137"/>
      <c r="E1407" s="137"/>
      <c r="F1407" s="137"/>
      <c r="G1407" s="49"/>
      <c r="H1407" s="68"/>
      <c r="I1407" s="68"/>
      <c r="J1407" s="68"/>
      <c r="K1407" s="68"/>
      <c r="L1407" s="68"/>
      <c r="M1407" s="68"/>
      <c r="N1407" s="68"/>
      <c r="O1407" s="68"/>
      <c r="P1407" s="68"/>
      <c r="Q1407" s="68"/>
      <c r="R1407" s="68"/>
      <c r="S1407" s="68"/>
      <c r="T1407" s="68"/>
      <c r="U1407" s="68"/>
      <c r="V1407" s="138"/>
      <c r="W1407" s="138"/>
      <c r="X1407" s="138"/>
      <c r="Y1407" s="138"/>
      <c r="Z1407" s="138"/>
      <c r="AA1407" s="151">
        <f t="shared" si="21"/>
        <v>0</v>
      </c>
      <c r="AB1407" s="181"/>
      <c r="AC1407" t="s">
        <v>4203</v>
      </c>
    </row>
    <row r="1408" spans="1:29" ht="25.5">
      <c r="A1408" s="96" t="s">
        <v>2731</v>
      </c>
      <c r="B1408" s="49" t="s">
        <v>2732</v>
      </c>
      <c r="C1408" s="49"/>
      <c r="D1408" s="137"/>
      <c r="E1408" s="137"/>
      <c r="F1408" s="137"/>
      <c r="G1408" s="49"/>
      <c r="H1408" s="68"/>
      <c r="I1408" s="68"/>
      <c r="J1408" s="68"/>
      <c r="K1408" s="68"/>
      <c r="L1408" s="68"/>
      <c r="M1408" s="68"/>
      <c r="N1408" s="68"/>
      <c r="O1408" s="68"/>
      <c r="P1408" s="68"/>
      <c r="Q1408" s="68"/>
      <c r="R1408" s="68"/>
      <c r="S1408" s="68"/>
      <c r="T1408" s="68"/>
      <c r="U1408" s="68"/>
      <c r="V1408" s="138"/>
      <c r="W1408" s="138"/>
      <c r="X1408" s="138"/>
      <c r="Y1408" s="138"/>
      <c r="Z1408" s="138"/>
      <c r="AA1408" s="151">
        <f t="shared" si="21"/>
        <v>0</v>
      </c>
      <c r="AB1408" s="181"/>
      <c r="AC1408" t="s">
        <v>4204</v>
      </c>
    </row>
    <row r="1409" spans="1:29" ht="26.25">
      <c r="A1409" s="168" t="s">
        <v>2733</v>
      </c>
      <c r="B1409" s="177" t="s">
        <v>2734</v>
      </c>
      <c r="C1409" s="66"/>
      <c r="D1409" s="138"/>
      <c r="E1409" s="138"/>
      <c r="F1409" s="138"/>
      <c r="G1409" s="66"/>
      <c r="H1409" s="68"/>
      <c r="I1409" s="68"/>
      <c r="J1409" s="68"/>
      <c r="K1409" s="68"/>
      <c r="L1409" s="68"/>
      <c r="M1409" s="68"/>
      <c r="N1409" s="68"/>
      <c r="O1409" s="68"/>
      <c r="P1409" s="68"/>
      <c r="Q1409" s="68"/>
      <c r="R1409" s="68"/>
      <c r="S1409" s="68"/>
      <c r="T1409" s="68"/>
      <c r="U1409" s="68"/>
      <c r="V1409" s="138"/>
      <c r="W1409" s="138"/>
      <c r="X1409" s="138"/>
      <c r="Y1409" s="138"/>
      <c r="Z1409" s="138"/>
      <c r="AA1409" s="151">
        <f t="shared" si="21"/>
        <v>0</v>
      </c>
      <c r="AB1409" s="181" t="s">
        <v>3185</v>
      </c>
      <c r="AC1409" t="s">
        <v>3216</v>
      </c>
    </row>
    <row r="1410" spans="1:29" ht="26.25">
      <c r="A1410" s="168" t="s">
        <v>2735</v>
      </c>
      <c r="B1410" s="177" t="s">
        <v>2736</v>
      </c>
      <c r="C1410" s="66"/>
      <c r="D1410" s="138"/>
      <c r="E1410" s="138"/>
      <c r="F1410" s="138"/>
      <c r="G1410" s="66"/>
      <c r="H1410" s="68"/>
      <c r="I1410" s="68"/>
      <c r="J1410" s="68"/>
      <c r="K1410" s="68"/>
      <c r="L1410" s="68"/>
      <c r="M1410" s="68"/>
      <c r="N1410" s="68"/>
      <c r="O1410" s="68"/>
      <c r="P1410" s="68"/>
      <c r="Q1410" s="68"/>
      <c r="R1410" s="68"/>
      <c r="S1410" s="68"/>
      <c r="T1410" s="68"/>
      <c r="U1410" s="68"/>
      <c r="V1410" s="138"/>
      <c r="W1410" s="138"/>
      <c r="X1410" s="138"/>
      <c r="Y1410" s="138"/>
      <c r="Z1410" s="138"/>
      <c r="AA1410" s="151">
        <f t="shared" si="21"/>
        <v>0</v>
      </c>
      <c r="AB1410" s="181" t="s">
        <v>3185</v>
      </c>
      <c r="AC1410" t="s">
        <v>3216</v>
      </c>
    </row>
    <row r="1411" spans="1:29" ht="25.5">
      <c r="A1411" s="61" t="s">
        <v>2737</v>
      </c>
      <c r="B1411" s="49" t="s">
        <v>2738</v>
      </c>
      <c r="C1411" s="49"/>
      <c r="D1411" s="137"/>
      <c r="E1411" s="137"/>
      <c r="F1411" s="137"/>
      <c r="G1411" s="49"/>
      <c r="H1411" s="68"/>
      <c r="I1411" s="68"/>
      <c r="J1411" s="68"/>
      <c r="K1411" s="68"/>
      <c r="L1411" s="68"/>
      <c r="M1411" s="68"/>
      <c r="N1411" s="68"/>
      <c r="O1411" s="68"/>
      <c r="P1411" s="68"/>
      <c r="Q1411" s="68"/>
      <c r="R1411" s="68"/>
      <c r="S1411" s="68"/>
      <c r="T1411" s="68"/>
      <c r="U1411" s="68"/>
      <c r="V1411" s="138"/>
      <c r="W1411" s="138"/>
      <c r="X1411" s="138"/>
      <c r="Y1411" s="138"/>
      <c r="Z1411" s="138"/>
      <c r="AA1411" s="151">
        <f t="shared" si="21"/>
        <v>0</v>
      </c>
      <c r="AB1411" s="181"/>
      <c r="AC1411" t="s">
        <v>4206</v>
      </c>
    </row>
    <row r="1412" spans="1:29" ht="25.5">
      <c r="A1412" s="70" t="s">
        <v>2739</v>
      </c>
      <c r="B1412" s="49" t="s">
        <v>2740</v>
      </c>
      <c r="C1412" s="49"/>
      <c r="D1412" s="137"/>
      <c r="E1412" s="137"/>
      <c r="F1412" s="137"/>
      <c r="G1412" s="49"/>
      <c r="H1412" s="68"/>
      <c r="I1412" s="68"/>
      <c r="J1412" s="68"/>
      <c r="K1412" s="68"/>
      <c r="L1412" s="68"/>
      <c r="M1412" s="68"/>
      <c r="N1412" s="68"/>
      <c r="O1412" s="68"/>
      <c r="P1412" s="68"/>
      <c r="Q1412" s="68"/>
      <c r="R1412" s="68"/>
      <c r="S1412" s="68"/>
      <c r="T1412" s="68"/>
      <c r="U1412" s="68"/>
      <c r="V1412" s="138"/>
      <c r="W1412" s="138"/>
      <c r="X1412" s="138"/>
      <c r="Y1412" s="138"/>
      <c r="Z1412" s="138"/>
      <c r="AA1412" s="151">
        <f t="shared" si="21"/>
        <v>0</v>
      </c>
      <c r="AB1412" s="181"/>
      <c r="AC1412" t="s">
        <v>4205</v>
      </c>
    </row>
    <row r="1413" spans="1:29" ht="25.5">
      <c r="A1413" s="70" t="s">
        <v>2741</v>
      </c>
      <c r="B1413" s="49" t="s">
        <v>2742</v>
      </c>
      <c r="C1413" s="49"/>
      <c r="D1413" s="137"/>
      <c r="E1413" s="137"/>
      <c r="F1413" s="137"/>
      <c r="G1413" s="49"/>
      <c r="H1413" s="68"/>
      <c r="I1413" s="68"/>
      <c r="J1413" s="68"/>
      <c r="K1413" s="68"/>
      <c r="L1413" s="68"/>
      <c r="M1413" s="68"/>
      <c r="N1413" s="68"/>
      <c r="O1413" s="68"/>
      <c r="P1413" s="68"/>
      <c r="Q1413" s="68"/>
      <c r="R1413" s="68"/>
      <c r="S1413" s="68"/>
      <c r="T1413" s="68"/>
      <c r="U1413" s="68"/>
      <c r="V1413" s="138"/>
      <c r="W1413" s="138"/>
      <c r="X1413" s="138"/>
      <c r="Y1413" s="138"/>
      <c r="Z1413" s="138"/>
      <c r="AA1413" s="151">
        <f t="shared" si="21"/>
        <v>0</v>
      </c>
      <c r="AB1413" s="181"/>
      <c r="AC1413" t="s">
        <v>4207</v>
      </c>
    </row>
    <row r="1414" spans="1:29" ht="25.5">
      <c r="A1414" s="70" t="s">
        <v>2743</v>
      </c>
      <c r="B1414" s="49" t="s">
        <v>2742</v>
      </c>
      <c r="C1414" s="49"/>
      <c r="D1414" s="137"/>
      <c r="E1414" s="137"/>
      <c r="F1414" s="137"/>
      <c r="G1414" s="49"/>
      <c r="H1414" s="68"/>
      <c r="I1414" s="68"/>
      <c r="J1414" s="68"/>
      <c r="K1414" s="68"/>
      <c r="L1414" s="68"/>
      <c r="M1414" s="68"/>
      <c r="N1414" s="68"/>
      <c r="O1414" s="68"/>
      <c r="P1414" s="68"/>
      <c r="Q1414" s="68"/>
      <c r="R1414" s="68"/>
      <c r="S1414" s="68"/>
      <c r="T1414" s="68"/>
      <c r="U1414" s="68"/>
      <c r="V1414" s="138"/>
      <c r="W1414" s="138"/>
      <c r="X1414" s="138"/>
      <c r="Y1414" s="138"/>
      <c r="Z1414" s="138"/>
      <c r="AA1414" s="151">
        <f t="shared" si="21"/>
        <v>0</v>
      </c>
      <c r="AB1414" s="181"/>
      <c r="AC1414" t="s">
        <v>3216</v>
      </c>
    </row>
    <row r="1415" spans="1:29" ht="25.5">
      <c r="A1415" s="61" t="s">
        <v>2744</v>
      </c>
      <c r="B1415" s="49" t="s">
        <v>2745</v>
      </c>
      <c r="C1415" s="49"/>
      <c r="D1415" s="137"/>
      <c r="E1415" s="137"/>
      <c r="F1415" s="137"/>
      <c r="G1415" s="49"/>
      <c r="H1415" s="68"/>
      <c r="I1415" s="68"/>
      <c r="J1415" s="68"/>
      <c r="K1415" s="68"/>
      <c r="L1415" s="68"/>
      <c r="M1415" s="68"/>
      <c r="N1415" s="68"/>
      <c r="O1415" s="68"/>
      <c r="P1415" s="68"/>
      <c r="Q1415" s="68"/>
      <c r="R1415" s="68"/>
      <c r="S1415" s="68"/>
      <c r="T1415" s="68"/>
      <c r="U1415" s="68"/>
      <c r="V1415" s="138"/>
      <c r="W1415" s="138"/>
      <c r="X1415" s="138"/>
      <c r="Y1415" s="138"/>
      <c r="Z1415" s="138"/>
      <c r="AA1415" s="151">
        <f t="shared" si="21"/>
        <v>0</v>
      </c>
      <c r="AB1415" s="181"/>
      <c r="AC1415" t="s">
        <v>4208</v>
      </c>
    </row>
    <row r="1416" spans="1:29" ht="25.5">
      <c r="A1416" s="70" t="s">
        <v>2746</v>
      </c>
      <c r="B1416" s="49" t="s">
        <v>2747</v>
      </c>
      <c r="C1416" s="49"/>
      <c r="D1416" s="137"/>
      <c r="E1416" s="137"/>
      <c r="F1416" s="137"/>
      <c r="G1416" s="49"/>
      <c r="H1416" s="68"/>
      <c r="I1416" s="68"/>
      <c r="J1416" s="68"/>
      <c r="K1416" s="68"/>
      <c r="L1416" s="68"/>
      <c r="M1416" s="68"/>
      <c r="N1416" s="68"/>
      <c r="O1416" s="68"/>
      <c r="P1416" s="68"/>
      <c r="Q1416" s="68"/>
      <c r="R1416" s="68"/>
      <c r="S1416" s="68"/>
      <c r="T1416" s="68"/>
      <c r="U1416" s="68"/>
      <c r="V1416" s="138"/>
      <c r="W1416" s="138"/>
      <c r="X1416" s="138"/>
      <c r="Y1416" s="138"/>
      <c r="Z1416" s="138"/>
      <c r="AA1416" s="151">
        <f t="shared" si="21"/>
        <v>0</v>
      </c>
      <c r="AB1416" s="181"/>
      <c r="AC1416" t="s">
        <v>4209</v>
      </c>
    </row>
    <row r="1417" spans="1:29" ht="25.5">
      <c r="A1417" s="70" t="s">
        <v>2748</v>
      </c>
      <c r="B1417" s="49" t="s">
        <v>2749</v>
      </c>
      <c r="C1417" s="49"/>
      <c r="D1417" s="137"/>
      <c r="E1417" s="137"/>
      <c r="F1417" s="137"/>
      <c r="G1417" s="49"/>
      <c r="H1417" s="68"/>
      <c r="I1417" s="68"/>
      <c r="J1417" s="68"/>
      <c r="K1417" s="68"/>
      <c r="L1417" s="68"/>
      <c r="M1417" s="68"/>
      <c r="N1417" s="68"/>
      <c r="O1417" s="68"/>
      <c r="P1417" s="68"/>
      <c r="Q1417" s="68"/>
      <c r="R1417" s="68"/>
      <c r="S1417" s="68"/>
      <c r="T1417" s="68"/>
      <c r="U1417" s="68"/>
      <c r="V1417" s="138"/>
      <c r="W1417" s="138"/>
      <c r="X1417" s="138"/>
      <c r="Y1417" s="138"/>
      <c r="Z1417" s="138"/>
      <c r="AA1417" s="151">
        <f t="shared" ref="AA1417:AA1480" si="22">SUM(C1417:Z1417)</f>
        <v>0</v>
      </c>
      <c r="AB1417" s="181"/>
      <c r="AC1417" t="s">
        <v>4210</v>
      </c>
    </row>
    <row r="1418" spans="1:29" ht="25.5">
      <c r="A1418" s="70" t="s">
        <v>2750</v>
      </c>
      <c r="B1418" s="49" t="s">
        <v>2751</v>
      </c>
      <c r="C1418" s="49"/>
      <c r="D1418" s="137"/>
      <c r="E1418" s="137"/>
      <c r="F1418" s="137"/>
      <c r="G1418" s="49"/>
      <c r="H1418" s="68"/>
      <c r="I1418" s="68"/>
      <c r="J1418" s="68"/>
      <c r="K1418" s="68"/>
      <c r="L1418" s="68"/>
      <c r="M1418" s="68"/>
      <c r="N1418" s="68"/>
      <c r="O1418" s="68"/>
      <c r="P1418" s="68"/>
      <c r="Q1418" s="68"/>
      <c r="R1418" s="68"/>
      <c r="S1418" s="68"/>
      <c r="T1418" s="68"/>
      <c r="U1418" s="68"/>
      <c r="V1418" s="138"/>
      <c r="W1418" s="138"/>
      <c r="X1418" s="138"/>
      <c r="Y1418" s="138"/>
      <c r="Z1418" s="138"/>
      <c r="AA1418" s="151">
        <f t="shared" si="22"/>
        <v>0</v>
      </c>
      <c r="AB1418" s="181" t="s">
        <v>3185</v>
      </c>
      <c r="AC1418" t="s">
        <v>4211</v>
      </c>
    </row>
    <row r="1419" spans="1:29" ht="25.5">
      <c r="A1419" s="96" t="s">
        <v>2752</v>
      </c>
      <c r="B1419" s="49" t="s">
        <v>2753</v>
      </c>
      <c r="C1419" s="49"/>
      <c r="D1419" s="137"/>
      <c r="E1419" s="137"/>
      <c r="F1419" s="137"/>
      <c r="G1419" s="49"/>
      <c r="H1419" s="68"/>
      <c r="I1419" s="68"/>
      <c r="J1419" s="68"/>
      <c r="K1419" s="68"/>
      <c r="L1419" s="68"/>
      <c r="M1419" s="68"/>
      <c r="N1419" s="68"/>
      <c r="O1419" s="68"/>
      <c r="P1419" s="68"/>
      <c r="Q1419" s="68"/>
      <c r="R1419" s="68"/>
      <c r="S1419" s="68"/>
      <c r="T1419" s="68"/>
      <c r="U1419" s="68"/>
      <c r="V1419" s="138"/>
      <c r="W1419" s="138"/>
      <c r="X1419" s="138"/>
      <c r="Y1419" s="138"/>
      <c r="Z1419" s="138"/>
      <c r="AA1419" s="151">
        <f t="shared" si="22"/>
        <v>0</v>
      </c>
      <c r="AB1419" s="181"/>
      <c r="AC1419" t="s">
        <v>4212</v>
      </c>
    </row>
    <row r="1420" spans="1:29" ht="25.5">
      <c r="A1420" s="70" t="s">
        <v>2754</v>
      </c>
      <c r="B1420" s="49" t="s">
        <v>2755</v>
      </c>
      <c r="C1420" s="49"/>
      <c r="D1420" s="137"/>
      <c r="E1420" s="137"/>
      <c r="F1420" s="137"/>
      <c r="G1420" s="49"/>
      <c r="H1420" s="68"/>
      <c r="I1420" s="68"/>
      <c r="J1420" s="68"/>
      <c r="K1420" s="68"/>
      <c r="L1420" s="68"/>
      <c r="M1420" s="68"/>
      <c r="N1420" s="68"/>
      <c r="O1420" s="68"/>
      <c r="P1420" s="68"/>
      <c r="Q1420" s="68"/>
      <c r="R1420" s="68"/>
      <c r="S1420" s="68"/>
      <c r="T1420" s="68"/>
      <c r="U1420" s="68"/>
      <c r="V1420" s="138"/>
      <c r="W1420" s="138"/>
      <c r="X1420" s="138"/>
      <c r="Y1420" s="138"/>
      <c r="Z1420" s="138"/>
      <c r="AA1420" s="151">
        <f t="shared" si="22"/>
        <v>0</v>
      </c>
      <c r="AB1420" s="181"/>
      <c r="AC1420" t="s">
        <v>4213</v>
      </c>
    </row>
    <row r="1421" spans="1:29" ht="25.5">
      <c r="A1421" s="70" t="s">
        <v>2756</v>
      </c>
      <c r="B1421" s="49" t="s">
        <v>2757</v>
      </c>
      <c r="C1421" s="49"/>
      <c r="D1421" s="137"/>
      <c r="E1421" s="137"/>
      <c r="F1421" s="137"/>
      <c r="G1421" s="49"/>
      <c r="H1421" s="68"/>
      <c r="I1421" s="68"/>
      <c r="J1421" s="68"/>
      <c r="K1421" s="68"/>
      <c r="L1421" s="68"/>
      <c r="M1421" s="68"/>
      <c r="N1421" s="68"/>
      <c r="O1421" s="68"/>
      <c r="P1421" s="68"/>
      <c r="Q1421" s="68"/>
      <c r="R1421" s="68"/>
      <c r="S1421" s="68"/>
      <c r="T1421" s="68"/>
      <c r="U1421" s="68"/>
      <c r="V1421" s="138"/>
      <c r="W1421" s="138"/>
      <c r="X1421" s="138"/>
      <c r="Y1421" s="138"/>
      <c r="Z1421" s="138"/>
      <c r="AA1421" s="151">
        <f t="shared" si="22"/>
        <v>0</v>
      </c>
      <c r="AB1421" s="181"/>
      <c r="AC1421" t="s">
        <v>4214</v>
      </c>
    </row>
    <row r="1422" spans="1:29" ht="25.5">
      <c r="A1422" s="70" t="s">
        <v>2758</v>
      </c>
      <c r="B1422" s="49" t="s">
        <v>2759</v>
      </c>
      <c r="C1422" s="49"/>
      <c r="D1422" s="137"/>
      <c r="E1422" s="137"/>
      <c r="F1422" s="137"/>
      <c r="G1422" s="49"/>
      <c r="H1422" s="68"/>
      <c r="I1422" s="68"/>
      <c r="J1422" s="68"/>
      <c r="K1422" s="68"/>
      <c r="L1422" s="68"/>
      <c r="M1422" s="68"/>
      <c r="N1422" s="68"/>
      <c r="O1422" s="68"/>
      <c r="P1422" s="68"/>
      <c r="Q1422" s="68"/>
      <c r="R1422" s="68"/>
      <c r="S1422" s="68"/>
      <c r="T1422" s="68"/>
      <c r="U1422" s="68"/>
      <c r="V1422" s="138"/>
      <c r="W1422" s="138"/>
      <c r="X1422" s="138"/>
      <c r="Y1422" s="138"/>
      <c r="Z1422" s="138"/>
      <c r="AA1422" s="151">
        <f t="shared" si="22"/>
        <v>0</v>
      </c>
      <c r="AB1422" s="181"/>
      <c r="AC1422" t="s">
        <v>4215</v>
      </c>
    </row>
    <row r="1423" spans="1:29" ht="25.5">
      <c r="A1423" s="70" t="s">
        <v>2760</v>
      </c>
      <c r="B1423" s="49" t="s">
        <v>2761</v>
      </c>
      <c r="C1423" s="49"/>
      <c r="D1423" s="137"/>
      <c r="E1423" s="137"/>
      <c r="F1423" s="137"/>
      <c r="G1423" s="49"/>
      <c r="H1423" s="68"/>
      <c r="I1423" s="68"/>
      <c r="J1423" s="68"/>
      <c r="K1423" s="68"/>
      <c r="L1423" s="68"/>
      <c r="M1423" s="68"/>
      <c r="N1423" s="68"/>
      <c r="O1423" s="68"/>
      <c r="P1423" s="68"/>
      <c r="Q1423" s="68"/>
      <c r="R1423" s="68"/>
      <c r="S1423" s="68"/>
      <c r="T1423" s="68"/>
      <c r="U1423" s="68"/>
      <c r="V1423" s="138"/>
      <c r="W1423" s="138"/>
      <c r="X1423" s="138"/>
      <c r="Y1423" s="138"/>
      <c r="Z1423" s="138"/>
      <c r="AA1423" s="151">
        <f t="shared" si="22"/>
        <v>0</v>
      </c>
      <c r="AB1423" s="181"/>
      <c r="AC1423" t="s">
        <v>4216</v>
      </c>
    </row>
    <row r="1424" spans="1:29" ht="25.5">
      <c r="A1424" s="70" t="s">
        <v>2762</v>
      </c>
      <c r="B1424" s="49" t="s">
        <v>2763</v>
      </c>
      <c r="C1424" s="49"/>
      <c r="D1424" s="137"/>
      <c r="E1424" s="137"/>
      <c r="F1424" s="137"/>
      <c r="G1424" s="49"/>
      <c r="H1424" s="68"/>
      <c r="I1424" s="68"/>
      <c r="J1424" s="68"/>
      <c r="K1424" s="68"/>
      <c r="L1424" s="68"/>
      <c r="M1424" s="68"/>
      <c r="N1424" s="68"/>
      <c r="O1424" s="68"/>
      <c r="P1424" s="68"/>
      <c r="Q1424" s="68"/>
      <c r="R1424" s="68"/>
      <c r="S1424" s="68"/>
      <c r="T1424" s="68"/>
      <c r="U1424" s="68"/>
      <c r="V1424" s="138"/>
      <c r="W1424" s="138"/>
      <c r="X1424" s="138"/>
      <c r="Y1424" s="138"/>
      <c r="Z1424" s="138"/>
      <c r="AA1424" s="151">
        <f t="shared" si="22"/>
        <v>0</v>
      </c>
      <c r="AB1424" s="181"/>
      <c r="AC1424" t="s">
        <v>4217</v>
      </c>
    </row>
    <row r="1425" spans="1:29" ht="25.5">
      <c r="A1425" s="70" t="s">
        <v>2764</v>
      </c>
      <c r="B1425" s="49" t="s">
        <v>2765</v>
      </c>
      <c r="C1425" s="49"/>
      <c r="D1425" s="137"/>
      <c r="E1425" s="137"/>
      <c r="F1425" s="137"/>
      <c r="G1425" s="49"/>
      <c r="H1425" s="68"/>
      <c r="I1425" s="68"/>
      <c r="J1425" s="68"/>
      <c r="K1425" s="68"/>
      <c r="L1425" s="68"/>
      <c r="M1425" s="68"/>
      <c r="N1425" s="68"/>
      <c r="O1425" s="68"/>
      <c r="P1425" s="68"/>
      <c r="Q1425" s="68"/>
      <c r="R1425" s="68"/>
      <c r="S1425" s="68"/>
      <c r="T1425" s="68"/>
      <c r="U1425" s="68"/>
      <c r="V1425" s="138"/>
      <c r="W1425" s="138"/>
      <c r="X1425" s="138"/>
      <c r="Y1425" s="138"/>
      <c r="Z1425" s="138"/>
      <c r="AA1425" s="151">
        <f t="shared" si="22"/>
        <v>0</v>
      </c>
      <c r="AB1425" s="181"/>
      <c r="AC1425" t="s">
        <v>4218</v>
      </c>
    </row>
    <row r="1426" spans="1:29">
      <c r="A1426" s="96" t="s">
        <v>2766</v>
      </c>
      <c r="B1426" s="49" t="s">
        <v>2767</v>
      </c>
      <c r="C1426" s="49"/>
      <c r="D1426" s="137"/>
      <c r="E1426" s="137"/>
      <c r="F1426" s="137"/>
      <c r="G1426" s="49"/>
      <c r="H1426" s="68"/>
      <c r="I1426" s="68"/>
      <c r="J1426" s="68"/>
      <c r="K1426" s="68"/>
      <c r="L1426" s="68"/>
      <c r="M1426" s="68"/>
      <c r="N1426" s="68"/>
      <c r="O1426" s="68"/>
      <c r="P1426" s="68"/>
      <c r="Q1426" s="68"/>
      <c r="R1426" s="68"/>
      <c r="S1426" s="68"/>
      <c r="T1426" s="68"/>
      <c r="U1426" s="68"/>
      <c r="V1426" s="138"/>
      <c r="W1426" s="138"/>
      <c r="X1426" s="138"/>
      <c r="Y1426" s="138"/>
      <c r="Z1426" s="138"/>
      <c r="AA1426" s="151">
        <f t="shared" si="22"/>
        <v>0</v>
      </c>
      <c r="AB1426" s="181"/>
      <c r="AC1426" t="s">
        <v>4277</v>
      </c>
    </row>
    <row r="1427" spans="1:29" ht="25.5">
      <c r="A1427" s="70" t="s">
        <v>2768</v>
      </c>
      <c r="B1427" s="49" t="s">
        <v>2769</v>
      </c>
      <c r="C1427" s="49"/>
      <c r="D1427" s="137"/>
      <c r="E1427" s="137"/>
      <c r="F1427" s="137"/>
      <c r="G1427" s="49"/>
      <c r="H1427" s="68"/>
      <c r="I1427" s="68"/>
      <c r="J1427" s="68"/>
      <c r="K1427" s="68"/>
      <c r="L1427" s="68"/>
      <c r="M1427" s="68"/>
      <c r="N1427" s="68"/>
      <c r="O1427" s="68"/>
      <c r="P1427" s="68"/>
      <c r="Q1427" s="68"/>
      <c r="R1427" s="68"/>
      <c r="S1427" s="68"/>
      <c r="T1427" s="68"/>
      <c r="U1427" s="68"/>
      <c r="V1427" s="138"/>
      <c r="W1427" s="138"/>
      <c r="X1427" s="138"/>
      <c r="Y1427" s="138"/>
      <c r="Z1427" s="138"/>
      <c r="AA1427" s="151">
        <f t="shared" si="22"/>
        <v>0</v>
      </c>
      <c r="AB1427" s="181"/>
      <c r="AC1427" t="s">
        <v>4220</v>
      </c>
    </row>
    <row r="1428" spans="1:29" ht="25.5">
      <c r="A1428" s="70" t="s">
        <v>2770</v>
      </c>
      <c r="B1428" s="49" t="s">
        <v>2771</v>
      </c>
      <c r="C1428" s="49"/>
      <c r="D1428" s="137"/>
      <c r="E1428" s="137"/>
      <c r="F1428" s="137"/>
      <c r="G1428" s="49"/>
      <c r="H1428" s="68"/>
      <c r="I1428" s="68"/>
      <c r="J1428" s="68"/>
      <c r="K1428" s="68"/>
      <c r="L1428" s="68"/>
      <c r="M1428" s="68"/>
      <c r="N1428" s="68"/>
      <c r="O1428" s="68"/>
      <c r="P1428" s="68"/>
      <c r="Q1428" s="68"/>
      <c r="R1428" s="68"/>
      <c r="S1428" s="68"/>
      <c r="T1428" s="68"/>
      <c r="U1428" s="68"/>
      <c r="V1428" s="138"/>
      <c r="W1428" s="138"/>
      <c r="X1428" s="138"/>
      <c r="Y1428" s="138"/>
      <c r="Z1428" s="138"/>
      <c r="AA1428" s="151">
        <f t="shared" si="22"/>
        <v>0</v>
      </c>
      <c r="AB1428" s="181"/>
      <c r="AC1428" t="s">
        <v>4219</v>
      </c>
    </row>
    <row r="1429" spans="1:29" ht="25.5">
      <c r="A1429" s="70" t="s">
        <v>2772</v>
      </c>
      <c r="B1429" s="49" t="s">
        <v>2773</v>
      </c>
      <c r="C1429" s="49"/>
      <c r="D1429" s="137"/>
      <c r="E1429" s="137"/>
      <c r="F1429" s="137"/>
      <c r="G1429" s="49"/>
      <c r="H1429" s="68"/>
      <c r="I1429" s="68"/>
      <c r="J1429" s="68"/>
      <c r="K1429" s="68"/>
      <c r="L1429" s="68"/>
      <c r="M1429" s="68"/>
      <c r="N1429" s="68"/>
      <c r="O1429" s="68"/>
      <c r="P1429" s="68"/>
      <c r="Q1429" s="68"/>
      <c r="R1429" s="68"/>
      <c r="S1429" s="68"/>
      <c r="T1429" s="68"/>
      <c r="U1429" s="68"/>
      <c r="V1429" s="138"/>
      <c r="W1429" s="138"/>
      <c r="X1429" s="138"/>
      <c r="Y1429" s="138"/>
      <c r="Z1429" s="138"/>
      <c r="AA1429" s="151">
        <f t="shared" si="22"/>
        <v>0</v>
      </c>
      <c r="AB1429" s="181"/>
      <c r="AC1429" t="s">
        <v>4221</v>
      </c>
    </row>
    <row r="1430" spans="1:29">
      <c r="A1430" s="51"/>
      <c r="B1430" s="174" t="s">
        <v>2774</v>
      </c>
      <c r="C1430" s="147"/>
      <c r="D1430" s="136"/>
      <c r="E1430" s="136"/>
      <c r="F1430" s="136"/>
      <c r="G1430" s="147"/>
      <c r="H1430" s="68"/>
      <c r="I1430" s="68"/>
      <c r="J1430" s="68"/>
      <c r="K1430" s="68"/>
      <c r="L1430" s="68"/>
      <c r="M1430" s="68"/>
      <c r="N1430" s="68"/>
      <c r="O1430" s="68"/>
      <c r="P1430" s="68"/>
      <c r="Q1430" s="68"/>
      <c r="R1430" s="68"/>
      <c r="S1430" s="68"/>
      <c r="T1430" s="68"/>
      <c r="U1430" s="68"/>
      <c r="V1430" s="138"/>
      <c r="W1430" s="138"/>
      <c r="X1430" s="138"/>
      <c r="Y1430" s="138"/>
      <c r="Z1430" s="138"/>
      <c r="AA1430" s="151">
        <f t="shared" si="22"/>
        <v>0</v>
      </c>
      <c r="AB1430" s="181"/>
    </row>
    <row r="1431" spans="1:29" ht="25.5">
      <c r="A1431" s="70" t="s">
        <v>2775</v>
      </c>
      <c r="B1431" s="49" t="s">
        <v>2776</v>
      </c>
      <c r="C1431" s="49"/>
      <c r="D1431" s="137"/>
      <c r="E1431" s="137"/>
      <c r="F1431" s="137"/>
      <c r="G1431" s="49"/>
      <c r="H1431" s="68"/>
      <c r="I1431" s="68"/>
      <c r="J1431" s="68"/>
      <c r="K1431" s="68"/>
      <c r="L1431" s="68"/>
      <c r="M1431" s="68"/>
      <c r="N1431" s="68"/>
      <c r="O1431" s="68"/>
      <c r="P1431" s="68"/>
      <c r="Q1431" s="68"/>
      <c r="R1431" s="68"/>
      <c r="S1431" s="68"/>
      <c r="T1431" s="68"/>
      <c r="U1431" s="68"/>
      <c r="V1431" s="138"/>
      <c r="W1431" s="138"/>
      <c r="X1431" s="138"/>
      <c r="Y1431" s="138"/>
      <c r="Z1431" s="138"/>
      <c r="AA1431" s="151">
        <f t="shared" si="22"/>
        <v>0</v>
      </c>
      <c r="AB1431" s="181" t="s">
        <v>3185</v>
      </c>
      <c r="AC1431" t="s">
        <v>4188</v>
      </c>
    </row>
    <row r="1432" spans="1:29">
      <c r="A1432" s="70" t="s">
        <v>2777</v>
      </c>
      <c r="B1432" s="49" t="s">
        <v>2778</v>
      </c>
      <c r="C1432" s="49"/>
      <c r="D1432" s="137"/>
      <c r="E1432" s="137"/>
      <c r="F1432" s="137"/>
      <c r="G1432" s="49"/>
      <c r="H1432" s="68"/>
      <c r="I1432" s="68"/>
      <c r="J1432" s="68"/>
      <c r="K1432" s="68"/>
      <c r="L1432" s="68"/>
      <c r="M1432" s="68"/>
      <c r="N1432" s="68"/>
      <c r="O1432" s="68"/>
      <c r="P1432" s="68"/>
      <c r="Q1432" s="68"/>
      <c r="R1432" s="68"/>
      <c r="S1432" s="68"/>
      <c r="T1432" s="68"/>
      <c r="U1432" s="68"/>
      <c r="V1432" s="138"/>
      <c r="W1432" s="138"/>
      <c r="X1432" s="138"/>
      <c r="Y1432" s="138"/>
      <c r="Z1432" s="138"/>
      <c r="AA1432" s="151">
        <f t="shared" si="22"/>
        <v>0</v>
      </c>
      <c r="AB1432" s="181" t="s">
        <v>3185</v>
      </c>
      <c r="AC1432" t="s">
        <v>4189</v>
      </c>
    </row>
    <row r="1433" spans="1:29">
      <c r="A1433" s="70" t="s">
        <v>2779</v>
      </c>
      <c r="B1433" s="49" t="s">
        <v>2780</v>
      </c>
      <c r="C1433" s="49"/>
      <c r="D1433" s="137"/>
      <c r="E1433" s="137"/>
      <c r="F1433" s="137"/>
      <c r="G1433" s="49"/>
      <c r="H1433" s="68"/>
      <c r="I1433" s="68"/>
      <c r="J1433" s="68"/>
      <c r="K1433" s="68"/>
      <c r="L1433" s="68"/>
      <c r="M1433" s="68"/>
      <c r="N1433" s="68"/>
      <c r="O1433" s="68"/>
      <c r="P1433" s="68"/>
      <c r="Q1433" s="68"/>
      <c r="R1433" s="68"/>
      <c r="S1433" s="68"/>
      <c r="T1433" s="68"/>
      <c r="U1433" s="68"/>
      <c r="V1433" s="138"/>
      <c r="W1433" s="138"/>
      <c r="X1433" s="138"/>
      <c r="Y1433" s="138"/>
      <c r="Z1433" s="138"/>
      <c r="AA1433" s="151">
        <f t="shared" si="22"/>
        <v>0</v>
      </c>
      <c r="AB1433" s="181" t="s">
        <v>3185</v>
      </c>
      <c r="AC1433" t="s">
        <v>4183</v>
      </c>
    </row>
    <row r="1434" spans="1:29">
      <c r="A1434" s="168" t="s">
        <v>2781</v>
      </c>
      <c r="B1434" s="177" t="s">
        <v>2782</v>
      </c>
      <c r="C1434" s="66"/>
      <c r="D1434" s="138"/>
      <c r="E1434" s="138"/>
      <c r="F1434" s="138"/>
      <c r="G1434" s="66"/>
      <c r="H1434" s="68"/>
      <c r="I1434" s="68"/>
      <c r="J1434" s="68"/>
      <c r="K1434" s="68"/>
      <c r="L1434" s="68"/>
      <c r="M1434" s="68"/>
      <c r="N1434" s="68"/>
      <c r="O1434" s="68"/>
      <c r="P1434" s="68"/>
      <c r="Q1434" s="68"/>
      <c r="R1434" s="68"/>
      <c r="S1434" s="68"/>
      <c r="T1434" s="68"/>
      <c r="U1434" s="68"/>
      <c r="V1434" s="138"/>
      <c r="W1434" s="138"/>
      <c r="X1434" s="138"/>
      <c r="Y1434" s="138"/>
      <c r="Z1434" s="138"/>
      <c r="AA1434" s="151">
        <f t="shared" si="22"/>
        <v>0</v>
      </c>
      <c r="AB1434" s="181" t="s">
        <v>3185</v>
      </c>
      <c r="AC1434" t="s">
        <v>3216</v>
      </c>
    </row>
    <row r="1435" spans="1:29">
      <c r="A1435" s="168" t="s">
        <v>2783</v>
      </c>
      <c r="B1435" s="177" t="s">
        <v>2784</v>
      </c>
      <c r="C1435" s="66"/>
      <c r="D1435" s="138"/>
      <c r="E1435" s="138"/>
      <c r="F1435" s="138"/>
      <c r="G1435" s="66"/>
      <c r="H1435" s="68"/>
      <c r="I1435" s="68"/>
      <c r="J1435" s="68"/>
      <c r="K1435" s="68"/>
      <c r="L1435" s="68"/>
      <c r="M1435" s="68"/>
      <c r="N1435" s="68"/>
      <c r="O1435" s="68"/>
      <c r="P1435" s="68"/>
      <c r="Q1435" s="68"/>
      <c r="R1435" s="68"/>
      <c r="S1435" s="68"/>
      <c r="T1435" s="68"/>
      <c r="U1435" s="68"/>
      <c r="V1435" s="138"/>
      <c r="W1435" s="138"/>
      <c r="X1435" s="138"/>
      <c r="Y1435" s="138"/>
      <c r="Z1435" s="138"/>
      <c r="AA1435" s="151">
        <f t="shared" si="22"/>
        <v>0</v>
      </c>
      <c r="AB1435" s="181" t="s">
        <v>3185</v>
      </c>
      <c r="AC1435" t="s">
        <v>3216</v>
      </c>
    </row>
    <row r="1436" spans="1:29" ht="26.25">
      <c r="A1436" s="168" t="s">
        <v>2785</v>
      </c>
      <c r="B1436" s="177" t="s">
        <v>2786</v>
      </c>
      <c r="C1436" s="66"/>
      <c r="D1436" s="138"/>
      <c r="E1436" s="138"/>
      <c r="F1436" s="138"/>
      <c r="G1436" s="66"/>
      <c r="H1436" s="68"/>
      <c r="I1436" s="68"/>
      <c r="J1436" s="68"/>
      <c r="K1436" s="68"/>
      <c r="L1436" s="68"/>
      <c r="M1436" s="68"/>
      <c r="N1436" s="68"/>
      <c r="O1436" s="68"/>
      <c r="P1436" s="68"/>
      <c r="Q1436" s="68"/>
      <c r="R1436" s="68"/>
      <c r="S1436" s="68"/>
      <c r="T1436" s="68"/>
      <c r="U1436" s="68"/>
      <c r="V1436" s="138"/>
      <c r="W1436" s="138"/>
      <c r="X1436" s="138"/>
      <c r="Y1436" s="138"/>
      <c r="Z1436" s="138"/>
      <c r="AA1436" s="151">
        <f t="shared" si="22"/>
        <v>0</v>
      </c>
      <c r="AB1436" s="181" t="s">
        <v>3185</v>
      </c>
      <c r="AC1436" t="s">
        <v>3216</v>
      </c>
    </row>
    <row r="1437" spans="1:29">
      <c r="A1437" s="168" t="s">
        <v>2787</v>
      </c>
      <c r="B1437" s="177" t="s">
        <v>2788</v>
      </c>
      <c r="C1437" s="66"/>
      <c r="D1437" s="138"/>
      <c r="E1437" s="138"/>
      <c r="F1437" s="138"/>
      <c r="G1437" s="66"/>
      <c r="H1437" s="68"/>
      <c r="I1437" s="68"/>
      <c r="J1437" s="68"/>
      <c r="K1437" s="68"/>
      <c r="L1437" s="68"/>
      <c r="M1437" s="68"/>
      <c r="N1437" s="68"/>
      <c r="O1437" s="68"/>
      <c r="P1437" s="68"/>
      <c r="Q1437" s="68"/>
      <c r="R1437" s="68"/>
      <c r="S1437" s="68"/>
      <c r="T1437" s="68"/>
      <c r="U1437" s="68"/>
      <c r="V1437" s="138"/>
      <c r="W1437" s="138"/>
      <c r="X1437" s="138"/>
      <c r="Y1437" s="138"/>
      <c r="Z1437" s="138"/>
      <c r="AA1437" s="151">
        <f t="shared" si="22"/>
        <v>0</v>
      </c>
      <c r="AB1437" s="181" t="s">
        <v>3185</v>
      </c>
      <c r="AC1437" t="s">
        <v>3216</v>
      </c>
    </row>
    <row r="1438" spans="1:29">
      <c r="A1438" s="168" t="s">
        <v>2789</v>
      </c>
      <c r="B1438" s="177" t="s">
        <v>2790</v>
      </c>
      <c r="C1438" s="66"/>
      <c r="D1438" s="138"/>
      <c r="E1438" s="138"/>
      <c r="F1438" s="138"/>
      <c r="G1438" s="66"/>
      <c r="H1438" s="68"/>
      <c r="I1438" s="68"/>
      <c r="J1438" s="68"/>
      <c r="K1438" s="68"/>
      <c r="L1438" s="68"/>
      <c r="M1438" s="68"/>
      <c r="N1438" s="68"/>
      <c r="O1438" s="68"/>
      <c r="P1438" s="68"/>
      <c r="Q1438" s="68"/>
      <c r="R1438" s="68"/>
      <c r="S1438" s="68"/>
      <c r="T1438" s="68"/>
      <c r="U1438" s="68"/>
      <c r="V1438" s="138"/>
      <c r="W1438" s="138"/>
      <c r="X1438" s="138"/>
      <c r="Y1438" s="138"/>
      <c r="Z1438" s="138"/>
      <c r="AA1438" s="151">
        <f t="shared" si="22"/>
        <v>0</v>
      </c>
      <c r="AB1438" s="181" t="s">
        <v>3185</v>
      </c>
      <c r="AC1438" t="s">
        <v>3216</v>
      </c>
    </row>
    <row r="1439" spans="1:29">
      <c r="A1439" s="168" t="s">
        <v>2791</v>
      </c>
      <c r="B1439" s="177" t="s">
        <v>2792</v>
      </c>
      <c r="C1439" s="66"/>
      <c r="D1439" s="138"/>
      <c r="E1439" s="138"/>
      <c r="F1439" s="138"/>
      <c r="G1439" s="66"/>
      <c r="H1439" s="68"/>
      <c r="I1439" s="68"/>
      <c r="J1439" s="68"/>
      <c r="K1439" s="68"/>
      <c r="L1439" s="68"/>
      <c r="M1439" s="68"/>
      <c r="N1439" s="68"/>
      <c r="O1439" s="68"/>
      <c r="P1439" s="68"/>
      <c r="Q1439" s="68"/>
      <c r="R1439" s="68"/>
      <c r="S1439" s="68"/>
      <c r="T1439" s="68"/>
      <c r="U1439" s="68"/>
      <c r="V1439" s="138"/>
      <c r="W1439" s="138"/>
      <c r="X1439" s="138"/>
      <c r="Y1439" s="138"/>
      <c r="Z1439" s="138"/>
      <c r="AA1439" s="151">
        <f t="shared" si="22"/>
        <v>0</v>
      </c>
      <c r="AB1439" s="181" t="s">
        <v>3185</v>
      </c>
      <c r="AC1439" t="s">
        <v>3216</v>
      </c>
    </row>
    <row r="1440" spans="1:29">
      <c r="A1440" s="96" t="s">
        <v>2793</v>
      </c>
      <c r="B1440" s="49" t="s">
        <v>2794</v>
      </c>
      <c r="C1440" s="49"/>
      <c r="D1440" s="137"/>
      <c r="E1440" s="137"/>
      <c r="F1440" s="137"/>
      <c r="G1440" s="49"/>
      <c r="H1440" s="68"/>
      <c r="I1440" s="68"/>
      <c r="J1440" s="68"/>
      <c r="K1440" s="68"/>
      <c r="L1440" s="68"/>
      <c r="M1440" s="68"/>
      <c r="N1440" s="68"/>
      <c r="O1440" s="68"/>
      <c r="P1440" s="68"/>
      <c r="Q1440" s="68"/>
      <c r="R1440" s="68"/>
      <c r="S1440" s="68"/>
      <c r="T1440" s="68"/>
      <c r="U1440" s="68"/>
      <c r="V1440" s="138"/>
      <c r="W1440" s="138"/>
      <c r="X1440" s="138"/>
      <c r="Y1440" s="138"/>
      <c r="Z1440" s="138"/>
      <c r="AA1440" s="151">
        <f t="shared" si="22"/>
        <v>0</v>
      </c>
      <c r="AB1440" s="181" t="s">
        <v>3185</v>
      </c>
      <c r="AC1440" t="s">
        <v>4185</v>
      </c>
    </row>
    <row r="1441" spans="1:29">
      <c r="A1441" s="70" t="s">
        <v>2795</v>
      </c>
      <c r="B1441" s="49" t="s">
        <v>2796</v>
      </c>
      <c r="C1441" s="49"/>
      <c r="D1441" s="137"/>
      <c r="E1441" s="137"/>
      <c r="F1441" s="137"/>
      <c r="G1441" s="49"/>
      <c r="H1441" s="68"/>
      <c r="I1441" s="68"/>
      <c r="J1441" s="68"/>
      <c r="K1441" s="68"/>
      <c r="L1441" s="68"/>
      <c r="M1441" s="68"/>
      <c r="N1441" s="68"/>
      <c r="O1441" s="68"/>
      <c r="P1441" s="68"/>
      <c r="Q1441" s="68"/>
      <c r="R1441" s="68"/>
      <c r="S1441" s="68"/>
      <c r="T1441" s="68"/>
      <c r="U1441" s="68"/>
      <c r="V1441" s="138"/>
      <c r="W1441" s="138"/>
      <c r="X1441" s="138"/>
      <c r="Y1441" s="138"/>
      <c r="Z1441" s="138"/>
      <c r="AA1441" s="151">
        <f t="shared" si="22"/>
        <v>0</v>
      </c>
      <c r="AB1441" s="181" t="s">
        <v>3185</v>
      </c>
      <c r="AC1441" t="s">
        <v>4184</v>
      </c>
    </row>
    <row r="1442" spans="1:29">
      <c r="A1442" s="70" t="s">
        <v>2797</v>
      </c>
      <c r="B1442" s="49" t="s">
        <v>2798</v>
      </c>
      <c r="C1442" s="49"/>
      <c r="D1442" s="137"/>
      <c r="E1442" s="137"/>
      <c r="F1442" s="137"/>
      <c r="G1442" s="49"/>
      <c r="H1442" s="68"/>
      <c r="I1442" s="68"/>
      <c r="J1442" s="68"/>
      <c r="K1442" s="68"/>
      <c r="L1442" s="68"/>
      <c r="M1442" s="68"/>
      <c r="N1442" s="68"/>
      <c r="O1442" s="68"/>
      <c r="P1442" s="68"/>
      <c r="Q1442" s="68"/>
      <c r="R1442" s="68"/>
      <c r="S1442" s="68"/>
      <c r="T1442" s="68"/>
      <c r="U1442" s="68"/>
      <c r="V1442" s="138"/>
      <c r="W1442" s="138"/>
      <c r="X1442" s="138"/>
      <c r="Y1442" s="138"/>
      <c r="Z1442" s="138"/>
      <c r="AA1442" s="151">
        <f t="shared" si="22"/>
        <v>0</v>
      </c>
      <c r="AB1442" s="181" t="s">
        <v>3204</v>
      </c>
      <c r="AC1442" t="s">
        <v>4190</v>
      </c>
    </row>
    <row r="1443" spans="1:29">
      <c r="A1443" s="70" t="s">
        <v>2799</v>
      </c>
      <c r="B1443" s="49" t="s">
        <v>2800</v>
      </c>
      <c r="C1443" s="49"/>
      <c r="D1443" s="137"/>
      <c r="E1443" s="137"/>
      <c r="F1443" s="137"/>
      <c r="G1443" s="49"/>
      <c r="H1443" s="68"/>
      <c r="I1443" s="68"/>
      <c r="J1443" s="68"/>
      <c r="K1443" s="68"/>
      <c r="L1443" s="68"/>
      <c r="M1443" s="68"/>
      <c r="N1443" s="68"/>
      <c r="O1443" s="68"/>
      <c r="P1443" s="68"/>
      <c r="Q1443" s="68"/>
      <c r="R1443" s="68"/>
      <c r="S1443" s="68"/>
      <c r="T1443" s="68"/>
      <c r="U1443" s="68"/>
      <c r="V1443" s="138"/>
      <c r="W1443" s="138"/>
      <c r="X1443" s="138"/>
      <c r="Y1443" s="138"/>
      <c r="Z1443" s="138"/>
      <c r="AA1443" s="151">
        <f t="shared" si="22"/>
        <v>0</v>
      </c>
      <c r="AB1443" s="181" t="s">
        <v>3204</v>
      </c>
      <c r="AC1443" t="s">
        <v>4191</v>
      </c>
    </row>
    <row r="1444" spans="1:29">
      <c r="A1444" s="70" t="s">
        <v>2801</v>
      </c>
      <c r="B1444" s="49" t="s">
        <v>2802</v>
      </c>
      <c r="C1444" s="49"/>
      <c r="D1444" s="137"/>
      <c r="E1444" s="137"/>
      <c r="F1444" s="137"/>
      <c r="G1444" s="49"/>
      <c r="H1444" s="68"/>
      <c r="I1444" s="68"/>
      <c r="J1444" s="68"/>
      <c r="K1444" s="68"/>
      <c r="L1444" s="68"/>
      <c r="M1444" s="68"/>
      <c r="N1444" s="68"/>
      <c r="O1444" s="68"/>
      <c r="P1444" s="68"/>
      <c r="Q1444" s="68"/>
      <c r="R1444" s="68"/>
      <c r="S1444" s="68"/>
      <c r="T1444" s="68"/>
      <c r="U1444" s="68"/>
      <c r="V1444" s="138"/>
      <c r="W1444" s="138"/>
      <c r="X1444" s="138"/>
      <c r="Y1444" s="138"/>
      <c r="Z1444" s="138"/>
      <c r="AA1444" s="151">
        <f t="shared" si="22"/>
        <v>0</v>
      </c>
      <c r="AB1444" s="181" t="s">
        <v>3185</v>
      </c>
      <c r="AC1444" t="s">
        <v>4186</v>
      </c>
    </row>
    <row r="1445" spans="1:29">
      <c r="A1445" s="70" t="s">
        <v>2803</v>
      </c>
      <c r="B1445" s="49" t="s">
        <v>2804</v>
      </c>
      <c r="C1445" s="49"/>
      <c r="D1445" s="137"/>
      <c r="E1445" s="137"/>
      <c r="F1445" s="137"/>
      <c r="G1445" s="49"/>
      <c r="H1445" s="68"/>
      <c r="I1445" s="68"/>
      <c r="J1445" s="68"/>
      <c r="K1445" s="68"/>
      <c r="L1445" s="68"/>
      <c r="M1445" s="68"/>
      <c r="N1445" s="68"/>
      <c r="O1445" s="68"/>
      <c r="P1445" s="68"/>
      <c r="Q1445" s="68"/>
      <c r="R1445" s="68"/>
      <c r="S1445" s="68"/>
      <c r="T1445" s="68"/>
      <c r="U1445" s="68"/>
      <c r="V1445" s="138"/>
      <c r="W1445" s="138"/>
      <c r="X1445" s="138"/>
      <c r="Y1445" s="138"/>
      <c r="Z1445" s="138"/>
      <c r="AA1445" s="151">
        <f t="shared" si="22"/>
        <v>0</v>
      </c>
      <c r="AB1445" s="181" t="s">
        <v>3185</v>
      </c>
      <c r="AC1445" t="s">
        <v>4187</v>
      </c>
    </row>
    <row r="1446" spans="1:29">
      <c r="A1446" s="11"/>
      <c r="B1446" s="174" t="s">
        <v>2805</v>
      </c>
      <c r="C1446" s="147"/>
      <c r="D1446" s="136"/>
      <c r="E1446" s="136"/>
      <c r="F1446" s="136"/>
      <c r="G1446" s="147"/>
      <c r="H1446" s="68"/>
      <c r="I1446" s="68"/>
      <c r="J1446" s="68"/>
      <c r="K1446" s="68"/>
      <c r="L1446" s="68"/>
      <c r="M1446" s="68"/>
      <c r="N1446" s="68"/>
      <c r="O1446" s="68"/>
      <c r="P1446" s="68"/>
      <c r="Q1446" s="68"/>
      <c r="R1446" s="68"/>
      <c r="S1446" s="68"/>
      <c r="T1446" s="68"/>
      <c r="U1446" s="68"/>
      <c r="V1446" s="138"/>
      <c r="W1446" s="138"/>
      <c r="X1446" s="138"/>
      <c r="Y1446" s="138"/>
      <c r="Z1446" s="138"/>
      <c r="AA1446" s="151">
        <f t="shared" si="22"/>
        <v>0</v>
      </c>
      <c r="AB1446" s="181"/>
    </row>
    <row r="1447" spans="1:29" ht="25.5">
      <c r="A1447" s="70" t="s">
        <v>2806</v>
      </c>
      <c r="B1447" s="49" t="s">
        <v>2807</v>
      </c>
      <c r="C1447" s="49"/>
      <c r="D1447" s="137"/>
      <c r="E1447" s="137"/>
      <c r="F1447" s="137"/>
      <c r="G1447" s="49"/>
      <c r="H1447" s="68"/>
      <c r="I1447" s="68"/>
      <c r="J1447" s="68"/>
      <c r="K1447" s="68"/>
      <c r="L1447" s="68"/>
      <c r="M1447" s="68"/>
      <c r="N1447" s="68"/>
      <c r="O1447" s="68"/>
      <c r="P1447" s="68"/>
      <c r="Q1447" s="68"/>
      <c r="R1447" s="68"/>
      <c r="S1447" s="68"/>
      <c r="T1447" s="68"/>
      <c r="U1447" s="68"/>
      <c r="V1447" s="138"/>
      <c r="W1447" s="138"/>
      <c r="X1447" s="138"/>
      <c r="Y1447" s="138"/>
      <c r="Z1447" s="138"/>
      <c r="AA1447" s="151">
        <f t="shared" si="22"/>
        <v>0</v>
      </c>
      <c r="AB1447" s="181"/>
      <c r="AC1447" t="s">
        <v>4222</v>
      </c>
    </row>
    <row r="1448" spans="1:29" ht="25.5">
      <c r="A1448" s="70" t="s">
        <v>2808</v>
      </c>
      <c r="B1448" s="49" t="s">
        <v>2809</v>
      </c>
      <c r="C1448" s="49"/>
      <c r="D1448" s="137"/>
      <c r="E1448" s="137"/>
      <c r="F1448" s="137"/>
      <c r="G1448" s="49"/>
      <c r="H1448" s="68"/>
      <c r="I1448" s="68"/>
      <c r="J1448" s="68"/>
      <c r="K1448" s="68"/>
      <c r="L1448" s="68"/>
      <c r="M1448" s="68"/>
      <c r="N1448" s="68"/>
      <c r="O1448" s="68"/>
      <c r="P1448" s="68"/>
      <c r="Q1448" s="68"/>
      <c r="R1448" s="68"/>
      <c r="S1448" s="68"/>
      <c r="T1448" s="68"/>
      <c r="U1448" s="68"/>
      <c r="V1448" s="138"/>
      <c r="W1448" s="138"/>
      <c r="X1448" s="138"/>
      <c r="Y1448" s="138"/>
      <c r="Z1448" s="138"/>
      <c r="AA1448" s="151">
        <f t="shared" si="22"/>
        <v>0</v>
      </c>
      <c r="AB1448" s="181" t="s">
        <v>3185</v>
      </c>
      <c r="AC1448" t="s">
        <v>4223</v>
      </c>
    </row>
    <row r="1449" spans="1:29" ht="25.5">
      <c r="A1449" s="70" t="s">
        <v>2810</v>
      </c>
      <c r="B1449" s="49" t="s">
        <v>2811</v>
      </c>
      <c r="C1449" s="49"/>
      <c r="D1449" s="137"/>
      <c r="E1449" s="137"/>
      <c r="F1449" s="137"/>
      <c r="G1449" s="49"/>
      <c r="H1449" s="68"/>
      <c r="I1449" s="68"/>
      <c r="J1449" s="68"/>
      <c r="K1449" s="68"/>
      <c r="L1449" s="68"/>
      <c r="M1449" s="68"/>
      <c r="N1449" s="68"/>
      <c r="O1449" s="68"/>
      <c r="P1449" s="68"/>
      <c r="Q1449" s="68"/>
      <c r="R1449" s="68"/>
      <c r="S1449" s="68"/>
      <c r="T1449" s="68"/>
      <c r="U1449" s="68"/>
      <c r="V1449" s="138"/>
      <c r="W1449" s="138"/>
      <c r="X1449" s="138"/>
      <c r="Y1449" s="138"/>
      <c r="Z1449" s="138"/>
      <c r="AA1449" s="151">
        <f t="shared" si="22"/>
        <v>0</v>
      </c>
      <c r="AB1449" s="181"/>
      <c r="AC1449" t="s">
        <v>4224</v>
      </c>
    </row>
    <row r="1450" spans="1:29" ht="25.5">
      <c r="A1450" s="70" t="s">
        <v>2812</v>
      </c>
      <c r="B1450" s="49" t="s">
        <v>2813</v>
      </c>
      <c r="C1450" s="49"/>
      <c r="D1450" s="137"/>
      <c r="E1450" s="137"/>
      <c r="F1450" s="137"/>
      <c r="G1450" s="49"/>
      <c r="H1450" s="68"/>
      <c r="I1450" s="68"/>
      <c r="J1450" s="68"/>
      <c r="K1450" s="68"/>
      <c r="L1450" s="68"/>
      <c r="M1450" s="68"/>
      <c r="N1450" s="68"/>
      <c r="O1450" s="68"/>
      <c r="P1450" s="68"/>
      <c r="Q1450" s="68"/>
      <c r="R1450" s="68"/>
      <c r="S1450" s="68"/>
      <c r="T1450" s="68"/>
      <c r="U1450" s="68"/>
      <c r="V1450" s="138"/>
      <c r="W1450" s="138"/>
      <c r="X1450" s="138"/>
      <c r="Y1450" s="138"/>
      <c r="Z1450" s="138"/>
      <c r="AA1450" s="151">
        <f t="shared" si="22"/>
        <v>0</v>
      </c>
      <c r="AB1450" s="181" t="s">
        <v>3185</v>
      </c>
      <c r="AC1450" t="s">
        <v>4225</v>
      </c>
    </row>
    <row r="1451" spans="1:29" ht="25.5">
      <c r="A1451" s="70" t="s">
        <v>2814</v>
      </c>
      <c r="B1451" s="49" t="s">
        <v>2815</v>
      </c>
      <c r="C1451" s="49"/>
      <c r="D1451" s="137"/>
      <c r="E1451" s="137"/>
      <c r="F1451" s="137"/>
      <c r="G1451" s="49"/>
      <c r="H1451" s="68"/>
      <c r="I1451" s="68"/>
      <c r="J1451" s="68"/>
      <c r="K1451" s="68"/>
      <c r="L1451" s="68"/>
      <c r="M1451" s="68"/>
      <c r="N1451" s="68"/>
      <c r="O1451" s="68"/>
      <c r="P1451" s="68"/>
      <c r="Q1451" s="68"/>
      <c r="R1451" s="68"/>
      <c r="S1451" s="68"/>
      <c r="T1451" s="68"/>
      <c r="U1451" s="68"/>
      <c r="V1451" s="138"/>
      <c r="W1451" s="138"/>
      <c r="X1451" s="138"/>
      <c r="Y1451" s="138"/>
      <c r="Z1451" s="138"/>
      <c r="AA1451" s="151">
        <f t="shared" si="22"/>
        <v>0</v>
      </c>
      <c r="AB1451" s="181"/>
      <c r="AC1451" t="s">
        <v>4227</v>
      </c>
    </row>
    <row r="1452" spans="1:29" ht="25.5">
      <c r="A1452" s="61" t="s">
        <v>2816</v>
      </c>
      <c r="B1452" s="49" t="s">
        <v>2817</v>
      </c>
      <c r="C1452" s="49"/>
      <c r="D1452" s="137"/>
      <c r="E1452" s="137"/>
      <c r="F1452" s="137"/>
      <c r="G1452" s="49"/>
      <c r="H1452" s="68"/>
      <c r="I1452" s="68"/>
      <c r="J1452" s="68"/>
      <c r="K1452" s="68"/>
      <c r="L1452" s="68"/>
      <c r="M1452" s="68"/>
      <c r="N1452" s="68"/>
      <c r="O1452" s="68"/>
      <c r="P1452" s="68"/>
      <c r="Q1452" s="68"/>
      <c r="R1452" s="68"/>
      <c r="S1452" s="68"/>
      <c r="T1452" s="68"/>
      <c r="U1452" s="68"/>
      <c r="V1452" s="138"/>
      <c r="W1452" s="138"/>
      <c r="X1452" s="138"/>
      <c r="Y1452" s="138"/>
      <c r="Z1452" s="138"/>
      <c r="AA1452" s="151">
        <f t="shared" si="22"/>
        <v>0</v>
      </c>
      <c r="AB1452" s="181" t="s">
        <v>3185</v>
      </c>
      <c r="AC1452" t="s">
        <v>4226</v>
      </c>
    </row>
    <row r="1453" spans="1:29" ht="25.5">
      <c r="A1453" s="70" t="s">
        <v>2818</v>
      </c>
      <c r="B1453" s="49" t="s">
        <v>2819</v>
      </c>
      <c r="C1453" s="49"/>
      <c r="D1453" s="137"/>
      <c r="E1453" s="137"/>
      <c r="F1453" s="137"/>
      <c r="G1453" s="49"/>
      <c r="H1453" s="68"/>
      <c r="I1453" s="68"/>
      <c r="J1453" s="68"/>
      <c r="K1453" s="68"/>
      <c r="L1453" s="68"/>
      <c r="M1453" s="68"/>
      <c r="N1453" s="68"/>
      <c r="O1453" s="68"/>
      <c r="P1453" s="68"/>
      <c r="Q1453" s="68"/>
      <c r="R1453" s="68"/>
      <c r="S1453" s="68"/>
      <c r="T1453" s="68"/>
      <c r="U1453" s="68"/>
      <c r="V1453" s="138"/>
      <c r="W1453" s="138"/>
      <c r="X1453" s="138"/>
      <c r="Y1453" s="138"/>
      <c r="Z1453" s="138"/>
      <c r="AA1453" s="151">
        <f t="shared" si="22"/>
        <v>0</v>
      </c>
      <c r="AB1453" s="181"/>
      <c r="AC1453" t="s">
        <v>4228</v>
      </c>
    </row>
    <row r="1454" spans="1:29" ht="25.5">
      <c r="A1454" s="70" t="s">
        <v>2820</v>
      </c>
      <c r="B1454" s="49" t="s">
        <v>2821</v>
      </c>
      <c r="C1454" s="49"/>
      <c r="D1454" s="137"/>
      <c r="E1454" s="137"/>
      <c r="F1454" s="137"/>
      <c r="G1454" s="49"/>
      <c r="H1454" s="68"/>
      <c r="I1454" s="68"/>
      <c r="J1454" s="68"/>
      <c r="K1454" s="68"/>
      <c r="L1454" s="68"/>
      <c r="M1454" s="68"/>
      <c r="N1454" s="68"/>
      <c r="O1454" s="68"/>
      <c r="P1454" s="68"/>
      <c r="Q1454" s="68"/>
      <c r="R1454" s="68"/>
      <c r="S1454" s="68"/>
      <c r="T1454" s="68"/>
      <c r="U1454" s="68"/>
      <c r="V1454" s="138"/>
      <c r="W1454" s="138"/>
      <c r="X1454" s="138"/>
      <c r="Y1454" s="138"/>
      <c r="Z1454" s="138"/>
      <c r="AA1454" s="151">
        <f t="shared" si="22"/>
        <v>0</v>
      </c>
      <c r="AB1454" s="181" t="s">
        <v>3185</v>
      </c>
      <c r="AC1454" t="s">
        <v>4229</v>
      </c>
    </row>
    <row r="1455" spans="1:29" ht="25.5">
      <c r="A1455" s="70" t="s">
        <v>2822</v>
      </c>
      <c r="B1455" s="49" t="s">
        <v>2823</v>
      </c>
      <c r="C1455" s="49"/>
      <c r="D1455" s="137"/>
      <c r="E1455" s="137"/>
      <c r="F1455" s="137"/>
      <c r="G1455" s="49"/>
      <c r="H1455" s="68"/>
      <c r="I1455" s="68"/>
      <c r="J1455" s="68"/>
      <c r="K1455" s="68"/>
      <c r="L1455" s="68"/>
      <c r="M1455" s="68"/>
      <c r="N1455" s="68"/>
      <c r="O1455" s="68"/>
      <c r="P1455" s="68"/>
      <c r="Q1455" s="68"/>
      <c r="R1455" s="68"/>
      <c r="S1455" s="68"/>
      <c r="T1455" s="68"/>
      <c r="U1455" s="68"/>
      <c r="V1455" s="138"/>
      <c r="W1455" s="138"/>
      <c r="X1455" s="138"/>
      <c r="Y1455" s="138"/>
      <c r="Z1455" s="138"/>
      <c r="AA1455" s="151">
        <f t="shared" si="22"/>
        <v>0</v>
      </c>
      <c r="AB1455" s="181"/>
      <c r="AC1455" t="s">
        <v>4230</v>
      </c>
    </row>
    <row r="1456" spans="1:29">
      <c r="A1456" s="51"/>
      <c r="B1456" s="174" t="s">
        <v>2824</v>
      </c>
      <c r="C1456" s="147"/>
      <c r="D1456" s="136"/>
      <c r="E1456" s="136"/>
      <c r="F1456" s="136"/>
      <c r="G1456" s="147"/>
      <c r="H1456" s="68"/>
      <c r="I1456" s="68"/>
      <c r="J1456" s="68"/>
      <c r="K1456" s="68"/>
      <c r="L1456" s="68"/>
      <c r="M1456" s="68"/>
      <c r="N1456" s="68"/>
      <c r="O1456" s="68"/>
      <c r="P1456" s="68"/>
      <c r="Q1456" s="68"/>
      <c r="R1456" s="68"/>
      <c r="S1456" s="68"/>
      <c r="T1456" s="68"/>
      <c r="U1456" s="68"/>
      <c r="V1456" s="138"/>
      <c r="W1456" s="138"/>
      <c r="X1456" s="138"/>
      <c r="Y1456" s="138"/>
      <c r="Z1456" s="138"/>
      <c r="AA1456" s="151">
        <f t="shared" si="22"/>
        <v>0</v>
      </c>
      <c r="AB1456" s="181"/>
    </row>
    <row r="1457" spans="1:29" ht="25.5">
      <c r="A1457" s="70" t="s">
        <v>2825</v>
      </c>
      <c r="B1457" s="49" t="s">
        <v>2826</v>
      </c>
      <c r="C1457" s="49"/>
      <c r="D1457" s="137"/>
      <c r="E1457" s="137"/>
      <c r="F1457" s="137"/>
      <c r="G1457" s="49"/>
      <c r="H1457" s="68"/>
      <c r="I1457" s="68"/>
      <c r="J1457" s="68"/>
      <c r="K1457" s="68"/>
      <c r="L1457" s="68"/>
      <c r="M1457" s="68"/>
      <c r="N1457" s="68"/>
      <c r="O1457" s="68"/>
      <c r="P1457" s="68"/>
      <c r="Q1457" s="68"/>
      <c r="R1457" s="68"/>
      <c r="S1457" s="68"/>
      <c r="T1457" s="68"/>
      <c r="U1457" s="68"/>
      <c r="V1457" s="138"/>
      <c r="W1457" s="138"/>
      <c r="X1457" s="138"/>
      <c r="Y1457" s="138"/>
      <c r="Z1457" s="138"/>
      <c r="AA1457" s="151">
        <f t="shared" si="22"/>
        <v>0</v>
      </c>
      <c r="AB1457" s="181" t="s">
        <v>3185</v>
      </c>
      <c r="AC1457" t="s">
        <v>4231</v>
      </c>
    </row>
    <row r="1458" spans="1:29" ht="25.5">
      <c r="A1458" s="70" t="s">
        <v>2827</v>
      </c>
      <c r="B1458" s="49" t="s">
        <v>2828</v>
      </c>
      <c r="C1458" s="49"/>
      <c r="D1458" s="137"/>
      <c r="E1458" s="137"/>
      <c r="F1458" s="137"/>
      <c r="G1458" s="49"/>
      <c r="H1458" s="68"/>
      <c r="I1458" s="68"/>
      <c r="J1458" s="68"/>
      <c r="K1458" s="68"/>
      <c r="L1458" s="68"/>
      <c r="M1458" s="68"/>
      <c r="N1458" s="68"/>
      <c r="O1458" s="68"/>
      <c r="P1458" s="68"/>
      <c r="Q1458" s="68"/>
      <c r="R1458" s="68"/>
      <c r="S1458" s="68"/>
      <c r="T1458" s="68"/>
      <c r="U1458" s="68"/>
      <c r="V1458" s="138"/>
      <c r="W1458" s="138"/>
      <c r="X1458" s="138"/>
      <c r="Y1458" s="138"/>
      <c r="Z1458" s="138"/>
      <c r="AA1458" s="151">
        <f t="shared" si="22"/>
        <v>0</v>
      </c>
      <c r="AB1458" s="181" t="s">
        <v>3185</v>
      </c>
      <c r="AC1458" t="s">
        <v>4232</v>
      </c>
    </row>
    <row r="1459" spans="1:29" ht="25.5">
      <c r="A1459" s="70" t="s">
        <v>2829</v>
      </c>
      <c r="B1459" s="49" t="s">
        <v>2830</v>
      </c>
      <c r="C1459" s="49"/>
      <c r="D1459" s="137"/>
      <c r="E1459" s="137"/>
      <c r="F1459" s="137"/>
      <c r="G1459" s="49"/>
      <c r="H1459" s="68"/>
      <c r="I1459" s="68"/>
      <c r="J1459" s="68"/>
      <c r="K1459" s="68"/>
      <c r="L1459" s="68"/>
      <c r="M1459" s="68"/>
      <c r="N1459" s="68"/>
      <c r="O1459" s="68"/>
      <c r="P1459" s="68"/>
      <c r="Q1459" s="68"/>
      <c r="R1459" s="68"/>
      <c r="S1459" s="68"/>
      <c r="T1459" s="68"/>
      <c r="U1459" s="68"/>
      <c r="V1459" s="138"/>
      <c r="W1459" s="138"/>
      <c r="X1459" s="138"/>
      <c r="Y1459" s="138"/>
      <c r="Z1459" s="138"/>
      <c r="AA1459" s="151">
        <f t="shared" si="22"/>
        <v>0</v>
      </c>
      <c r="AB1459" s="181" t="s">
        <v>3185</v>
      </c>
      <c r="AC1459" t="s">
        <v>4233</v>
      </c>
    </row>
    <row r="1460" spans="1:29" ht="25.5">
      <c r="A1460" s="70" t="s">
        <v>2831</v>
      </c>
      <c r="B1460" s="70" t="s">
        <v>2832</v>
      </c>
      <c r="C1460" s="70"/>
      <c r="D1460" s="142"/>
      <c r="E1460" s="142"/>
      <c r="F1460" s="142"/>
      <c r="G1460" s="70"/>
      <c r="H1460" s="68"/>
      <c r="I1460" s="68"/>
      <c r="J1460" s="68"/>
      <c r="K1460" s="68"/>
      <c r="L1460" s="68"/>
      <c r="M1460" s="68"/>
      <c r="N1460" s="68"/>
      <c r="O1460" s="68"/>
      <c r="P1460" s="68"/>
      <c r="Q1460" s="68"/>
      <c r="R1460" s="68"/>
      <c r="S1460" s="68"/>
      <c r="T1460" s="68"/>
      <c r="U1460" s="68"/>
      <c r="V1460" s="138"/>
      <c r="W1460" s="138"/>
      <c r="X1460" s="138"/>
      <c r="Y1460" s="138"/>
      <c r="Z1460" s="138"/>
      <c r="AA1460" s="151">
        <f t="shared" si="22"/>
        <v>0</v>
      </c>
      <c r="AB1460" s="181"/>
      <c r="AC1460" t="s">
        <v>4234</v>
      </c>
    </row>
    <row r="1461" spans="1:29" ht="25.5">
      <c r="A1461" s="70" t="s">
        <v>2833</v>
      </c>
      <c r="B1461" s="70" t="s">
        <v>2834</v>
      </c>
      <c r="C1461" s="70"/>
      <c r="D1461" s="142"/>
      <c r="E1461" s="142"/>
      <c r="F1461" s="142"/>
      <c r="G1461" s="70"/>
      <c r="H1461" s="68"/>
      <c r="I1461" s="68"/>
      <c r="J1461" s="68"/>
      <c r="K1461" s="68"/>
      <c r="L1461" s="68"/>
      <c r="M1461" s="68"/>
      <c r="N1461" s="68"/>
      <c r="O1461" s="68"/>
      <c r="P1461" s="68"/>
      <c r="Q1461" s="68"/>
      <c r="R1461" s="68"/>
      <c r="S1461" s="68"/>
      <c r="T1461" s="68"/>
      <c r="U1461" s="68"/>
      <c r="V1461" s="138"/>
      <c r="W1461" s="138"/>
      <c r="X1461" s="138"/>
      <c r="Y1461" s="138"/>
      <c r="Z1461" s="138"/>
      <c r="AA1461" s="151">
        <f t="shared" si="22"/>
        <v>0</v>
      </c>
      <c r="AB1461" s="181"/>
      <c r="AC1461" t="s">
        <v>4236</v>
      </c>
    </row>
    <row r="1462" spans="1:29" ht="25.5">
      <c r="A1462" s="96" t="s">
        <v>2835</v>
      </c>
      <c r="B1462" s="49" t="s">
        <v>2836</v>
      </c>
      <c r="C1462" s="49"/>
      <c r="D1462" s="137"/>
      <c r="E1462" s="137"/>
      <c r="F1462" s="137"/>
      <c r="G1462" s="49"/>
      <c r="H1462" s="68"/>
      <c r="I1462" s="68"/>
      <c r="J1462" s="68"/>
      <c r="K1462" s="68"/>
      <c r="L1462" s="68"/>
      <c r="M1462" s="68"/>
      <c r="N1462" s="68"/>
      <c r="O1462" s="68"/>
      <c r="P1462" s="68"/>
      <c r="Q1462" s="68"/>
      <c r="R1462" s="68"/>
      <c r="S1462" s="68"/>
      <c r="T1462" s="68"/>
      <c r="U1462" s="68"/>
      <c r="V1462" s="138"/>
      <c r="W1462" s="138"/>
      <c r="X1462" s="138"/>
      <c r="Y1462" s="138"/>
      <c r="Z1462" s="138"/>
      <c r="AA1462" s="151">
        <f t="shared" si="22"/>
        <v>0</v>
      </c>
      <c r="AB1462" s="181"/>
      <c r="AC1462" t="s">
        <v>4238</v>
      </c>
    </row>
    <row r="1463" spans="1:29" ht="25.5">
      <c r="A1463" s="70" t="s">
        <v>2837</v>
      </c>
      <c r="B1463" s="49" t="s">
        <v>2838</v>
      </c>
      <c r="C1463" s="49"/>
      <c r="D1463" s="137"/>
      <c r="E1463" s="137"/>
      <c r="F1463" s="137"/>
      <c r="G1463" s="49"/>
      <c r="H1463" s="68"/>
      <c r="I1463" s="68"/>
      <c r="J1463" s="68"/>
      <c r="K1463" s="68"/>
      <c r="L1463" s="68"/>
      <c r="M1463" s="68"/>
      <c r="N1463" s="68"/>
      <c r="O1463" s="68"/>
      <c r="P1463" s="68"/>
      <c r="Q1463" s="68"/>
      <c r="R1463" s="68"/>
      <c r="S1463" s="68"/>
      <c r="T1463" s="68"/>
      <c r="U1463" s="68"/>
      <c r="V1463" s="138"/>
      <c r="W1463" s="138"/>
      <c r="X1463" s="138"/>
      <c r="Y1463" s="138"/>
      <c r="Z1463" s="138"/>
      <c r="AA1463" s="151">
        <f t="shared" si="22"/>
        <v>0</v>
      </c>
      <c r="AB1463" s="181"/>
      <c r="AC1463" t="s">
        <v>4239</v>
      </c>
    </row>
    <row r="1464" spans="1:29" ht="25.5">
      <c r="A1464" s="70" t="s">
        <v>2839</v>
      </c>
      <c r="B1464" s="49" t="s">
        <v>2840</v>
      </c>
      <c r="C1464" s="49"/>
      <c r="D1464" s="137"/>
      <c r="E1464" s="137"/>
      <c r="F1464" s="137"/>
      <c r="G1464" s="49"/>
      <c r="H1464" s="68"/>
      <c r="I1464" s="68"/>
      <c r="J1464" s="68"/>
      <c r="K1464" s="68"/>
      <c r="L1464" s="68"/>
      <c r="M1464" s="68"/>
      <c r="N1464" s="68"/>
      <c r="O1464" s="68"/>
      <c r="P1464" s="68"/>
      <c r="Q1464" s="68"/>
      <c r="R1464" s="68"/>
      <c r="S1464" s="68"/>
      <c r="T1464" s="68"/>
      <c r="U1464" s="68"/>
      <c r="V1464" s="138"/>
      <c r="W1464" s="138"/>
      <c r="X1464" s="138"/>
      <c r="Y1464" s="138"/>
      <c r="Z1464" s="138"/>
      <c r="AA1464" s="151">
        <f t="shared" si="22"/>
        <v>0</v>
      </c>
      <c r="AB1464" s="181"/>
      <c r="AC1464" t="s">
        <v>4240</v>
      </c>
    </row>
    <row r="1465" spans="1:29" ht="25.5">
      <c r="A1465" s="70" t="s">
        <v>2841</v>
      </c>
      <c r="B1465" s="49" t="s">
        <v>2842</v>
      </c>
      <c r="C1465" s="49"/>
      <c r="D1465" s="137"/>
      <c r="E1465" s="137"/>
      <c r="F1465" s="137"/>
      <c r="G1465" s="49"/>
      <c r="H1465" s="68"/>
      <c r="I1465" s="68"/>
      <c r="J1465" s="68"/>
      <c r="K1465" s="68"/>
      <c r="L1465" s="68"/>
      <c r="M1465" s="68"/>
      <c r="N1465" s="68"/>
      <c r="O1465" s="68"/>
      <c r="P1465" s="68"/>
      <c r="Q1465" s="68"/>
      <c r="R1465" s="68"/>
      <c r="S1465" s="68"/>
      <c r="T1465" s="68"/>
      <c r="U1465" s="68"/>
      <c r="V1465" s="138"/>
      <c r="W1465" s="138"/>
      <c r="X1465" s="138"/>
      <c r="Y1465" s="138"/>
      <c r="Z1465" s="138"/>
      <c r="AA1465" s="151">
        <f t="shared" si="22"/>
        <v>0</v>
      </c>
      <c r="AB1465" s="181"/>
      <c r="AC1465" t="s">
        <v>4242</v>
      </c>
    </row>
    <row r="1466" spans="1:29" ht="26.25">
      <c r="A1466" s="168" t="s">
        <v>2843</v>
      </c>
      <c r="B1466" s="177" t="s">
        <v>2844</v>
      </c>
      <c r="C1466" s="66"/>
      <c r="D1466" s="138"/>
      <c r="E1466" s="138"/>
      <c r="F1466" s="138"/>
      <c r="G1466" s="66"/>
      <c r="H1466" s="68"/>
      <c r="I1466" s="68"/>
      <c r="J1466" s="68"/>
      <c r="K1466" s="68"/>
      <c r="L1466" s="68"/>
      <c r="M1466" s="68"/>
      <c r="N1466" s="68"/>
      <c r="O1466" s="68"/>
      <c r="P1466" s="68"/>
      <c r="Q1466" s="68"/>
      <c r="R1466" s="68"/>
      <c r="S1466" s="68"/>
      <c r="T1466" s="68"/>
      <c r="U1466" s="68"/>
      <c r="V1466" s="138"/>
      <c r="W1466" s="138"/>
      <c r="X1466" s="138"/>
      <c r="Y1466" s="138"/>
      <c r="Z1466" s="138"/>
      <c r="AA1466" s="151">
        <f t="shared" si="22"/>
        <v>0</v>
      </c>
      <c r="AB1466" s="181" t="s">
        <v>3185</v>
      </c>
      <c r="AC1466" t="s">
        <v>3216</v>
      </c>
    </row>
    <row r="1467" spans="1:29" ht="26.25">
      <c r="A1467" s="168" t="s">
        <v>2845</v>
      </c>
      <c r="B1467" s="177" t="s">
        <v>2846</v>
      </c>
      <c r="C1467" s="66"/>
      <c r="D1467" s="138"/>
      <c r="E1467" s="138"/>
      <c r="F1467" s="138"/>
      <c r="G1467" s="66"/>
      <c r="H1467" s="68"/>
      <c r="I1467" s="68"/>
      <c r="J1467" s="68"/>
      <c r="K1467" s="68"/>
      <c r="L1467" s="68"/>
      <c r="M1467" s="68"/>
      <c r="N1467" s="68"/>
      <c r="O1467" s="68"/>
      <c r="P1467" s="68"/>
      <c r="Q1467" s="68"/>
      <c r="R1467" s="68"/>
      <c r="S1467" s="68"/>
      <c r="T1467" s="68"/>
      <c r="U1467" s="68"/>
      <c r="V1467" s="138"/>
      <c r="W1467" s="138"/>
      <c r="X1467" s="138"/>
      <c r="Y1467" s="138"/>
      <c r="Z1467" s="138"/>
      <c r="AA1467" s="151">
        <f t="shared" si="22"/>
        <v>0</v>
      </c>
      <c r="AB1467" s="181" t="s">
        <v>3185</v>
      </c>
      <c r="AC1467" t="s">
        <v>3216</v>
      </c>
    </row>
    <row r="1468" spans="1:29" ht="25.5">
      <c r="A1468" s="61" t="s">
        <v>2847</v>
      </c>
      <c r="B1468" s="49" t="s">
        <v>2848</v>
      </c>
      <c r="C1468" s="49"/>
      <c r="D1468" s="137"/>
      <c r="E1468" s="137"/>
      <c r="F1468" s="137"/>
      <c r="G1468" s="49"/>
      <c r="H1468" s="68"/>
      <c r="I1468" s="68"/>
      <c r="J1468" s="68"/>
      <c r="K1468" s="68"/>
      <c r="L1468" s="68"/>
      <c r="M1468" s="68"/>
      <c r="N1468" s="68"/>
      <c r="O1468" s="68"/>
      <c r="P1468" s="68"/>
      <c r="Q1468" s="68"/>
      <c r="R1468" s="68"/>
      <c r="S1468" s="68"/>
      <c r="T1468" s="68"/>
      <c r="U1468" s="68"/>
      <c r="V1468" s="138"/>
      <c r="W1468" s="138"/>
      <c r="X1468" s="138"/>
      <c r="Y1468" s="138"/>
      <c r="Z1468" s="138"/>
      <c r="AA1468" s="151">
        <f t="shared" si="22"/>
        <v>0</v>
      </c>
      <c r="AB1468" s="181" t="s">
        <v>3185</v>
      </c>
      <c r="AC1468" t="s">
        <v>4243</v>
      </c>
    </row>
    <row r="1469" spans="1:29" ht="25.5">
      <c r="A1469" s="70" t="s">
        <v>2849</v>
      </c>
      <c r="B1469" s="49" t="s">
        <v>2850</v>
      </c>
      <c r="C1469" s="49"/>
      <c r="D1469" s="137"/>
      <c r="E1469" s="137"/>
      <c r="F1469" s="137"/>
      <c r="G1469" s="49"/>
      <c r="H1469" s="68"/>
      <c r="I1469" s="68"/>
      <c r="J1469" s="68"/>
      <c r="K1469" s="68"/>
      <c r="L1469" s="68"/>
      <c r="M1469" s="68"/>
      <c r="N1469" s="68"/>
      <c r="O1469" s="68"/>
      <c r="P1469" s="68"/>
      <c r="Q1469" s="68"/>
      <c r="R1469" s="68"/>
      <c r="S1469" s="68"/>
      <c r="T1469" s="68"/>
      <c r="U1469" s="68"/>
      <c r="V1469" s="138"/>
      <c r="W1469" s="138"/>
      <c r="X1469" s="138"/>
      <c r="Y1469" s="138"/>
      <c r="Z1469" s="138"/>
      <c r="AA1469" s="151">
        <f t="shared" si="22"/>
        <v>0</v>
      </c>
      <c r="AB1469" s="181"/>
      <c r="AC1469" t="s">
        <v>4245</v>
      </c>
    </row>
    <row r="1470" spans="1:29" ht="25.5">
      <c r="A1470" s="96" t="s">
        <v>2851</v>
      </c>
      <c r="B1470" s="49" t="s">
        <v>2852</v>
      </c>
      <c r="C1470" s="49"/>
      <c r="D1470" s="137"/>
      <c r="E1470" s="137"/>
      <c r="F1470" s="137"/>
      <c r="G1470" s="49"/>
      <c r="H1470" s="68"/>
      <c r="I1470" s="68"/>
      <c r="J1470" s="68"/>
      <c r="K1470" s="68"/>
      <c r="L1470" s="68"/>
      <c r="M1470" s="68"/>
      <c r="N1470" s="68"/>
      <c r="O1470" s="68"/>
      <c r="P1470" s="68"/>
      <c r="Q1470" s="68"/>
      <c r="R1470" s="68"/>
      <c r="S1470" s="68"/>
      <c r="T1470" s="68"/>
      <c r="U1470" s="68"/>
      <c r="V1470" s="138"/>
      <c r="W1470" s="138"/>
      <c r="X1470" s="138"/>
      <c r="Y1470" s="138"/>
      <c r="Z1470" s="138"/>
      <c r="AA1470" s="151">
        <f t="shared" si="22"/>
        <v>0</v>
      </c>
      <c r="AB1470" s="181"/>
      <c r="AC1470" t="s">
        <v>4244</v>
      </c>
    </row>
    <row r="1471" spans="1:29" ht="25.5">
      <c r="A1471" s="70" t="s">
        <v>2853</v>
      </c>
      <c r="B1471" s="49" t="s">
        <v>2854</v>
      </c>
      <c r="C1471" s="49"/>
      <c r="D1471" s="137"/>
      <c r="E1471" s="137"/>
      <c r="F1471" s="137"/>
      <c r="G1471" s="49"/>
      <c r="H1471" s="68"/>
      <c r="I1471" s="68"/>
      <c r="J1471" s="68"/>
      <c r="K1471" s="68"/>
      <c r="L1471" s="68"/>
      <c r="M1471" s="68"/>
      <c r="N1471" s="68"/>
      <c r="O1471" s="68"/>
      <c r="P1471" s="68"/>
      <c r="Q1471" s="68"/>
      <c r="R1471" s="68"/>
      <c r="S1471" s="68"/>
      <c r="T1471" s="68"/>
      <c r="U1471" s="68"/>
      <c r="V1471" s="138"/>
      <c r="W1471" s="138"/>
      <c r="X1471" s="138"/>
      <c r="Y1471" s="138"/>
      <c r="Z1471" s="138"/>
      <c r="AA1471" s="151">
        <f t="shared" si="22"/>
        <v>0</v>
      </c>
      <c r="AB1471" s="181"/>
      <c r="AC1471" t="s">
        <v>4247</v>
      </c>
    </row>
    <row r="1472" spans="1:29" ht="25.5">
      <c r="A1472" s="70" t="s">
        <v>2855</v>
      </c>
      <c r="B1472" s="49" t="s">
        <v>2856</v>
      </c>
      <c r="C1472" s="49"/>
      <c r="D1472" s="137"/>
      <c r="E1472" s="137"/>
      <c r="F1472" s="137"/>
      <c r="G1472" s="49"/>
      <c r="H1472" s="68"/>
      <c r="I1472" s="68"/>
      <c r="J1472" s="68"/>
      <c r="K1472" s="68"/>
      <c r="L1472" s="68"/>
      <c r="M1472" s="68"/>
      <c r="N1472" s="68"/>
      <c r="O1472" s="68"/>
      <c r="P1472" s="68"/>
      <c r="Q1472" s="68"/>
      <c r="R1472" s="68"/>
      <c r="S1472" s="68"/>
      <c r="T1472" s="68"/>
      <c r="U1472" s="68"/>
      <c r="V1472" s="138"/>
      <c r="W1472" s="138"/>
      <c r="X1472" s="138"/>
      <c r="Y1472" s="138"/>
      <c r="Z1472" s="138"/>
      <c r="AA1472" s="151">
        <f t="shared" si="22"/>
        <v>0</v>
      </c>
      <c r="AB1472" s="181"/>
      <c r="AC1472" t="s">
        <v>4249</v>
      </c>
    </row>
    <row r="1473" spans="1:29" ht="25.5">
      <c r="A1473" s="70" t="s">
        <v>2857</v>
      </c>
      <c r="B1473" s="49" t="s">
        <v>2858</v>
      </c>
      <c r="C1473" s="49"/>
      <c r="D1473" s="137"/>
      <c r="E1473" s="137"/>
      <c r="F1473" s="137"/>
      <c r="G1473" s="49"/>
      <c r="H1473" s="68"/>
      <c r="I1473" s="68"/>
      <c r="J1473" s="68"/>
      <c r="K1473" s="68"/>
      <c r="L1473" s="68"/>
      <c r="M1473" s="68"/>
      <c r="N1473" s="68"/>
      <c r="O1473" s="68"/>
      <c r="P1473" s="68"/>
      <c r="Q1473" s="68"/>
      <c r="R1473" s="68"/>
      <c r="S1473" s="68"/>
      <c r="T1473" s="68"/>
      <c r="U1473" s="68"/>
      <c r="V1473" s="138"/>
      <c r="W1473" s="138"/>
      <c r="X1473" s="138"/>
      <c r="Y1473" s="138"/>
      <c r="Z1473" s="138"/>
      <c r="AA1473" s="151">
        <f t="shared" si="22"/>
        <v>0</v>
      </c>
      <c r="AB1473" s="181"/>
      <c r="AC1473" t="s">
        <v>4250</v>
      </c>
    </row>
    <row r="1474" spans="1:29" ht="25.5">
      <c r="A1474" s="70" t="s">
        <v>2859</v>
      </c>
      <c r="B1474" s="49" t="s">
        <v>2860</v>
      </c>
      <c r="C1474" s="49"/>
      <c r="D1474" s="137"/>
      <c r="E1474" s="137"/>
      <c r="F1474" s="137"/>
      <c r="G1474" s="49"/>
      <c r="H1474" s="68"/>
      <c r="I1474" s="68"/>
      <c r="J1474" s="68"/>
      <c r="K1474" s="68"/>
      <c r="L1474" s="68"/>
      <c r="M1474" s="68"/>
      <c r="N1474" s="68"/>
      <c r="O1474" s="68"/>
      <c r="P1474" s="68"/>
      <c r="Q1474" s="68"/>
      <c r="R1474" s="68"/>
      <c r="S1474" s="68"/>
      <c r="T1474" s="68"/>
      <c r="U1474" s="68"/>
      <c r="V1474" s="138"/>
      <c r="W1474" s="138"/>
      <c r="X1474" s="138"/>
      <c r="Y1474" s="138"/>
      <c r="Z1474" s="138"/>
      <c r="AA1474" s="151">
        <f t="shared" si="22"/>
        <v>0</v>
      </c>
      <c r="AB1474" s="181"/>
      <c r="AC1474" t="s">
        <v>4251</v>
      </c>
    </row>
    <row r="1475" spans="1:29" ht="25.5">
      <c r="A1475" s="70" t="s">
        <v>2861</v>
      </c>
      <c r="B1475" s="49" t="s">
        <v>2862</v>
      </c>
      <c r="C1475" s="49"/>
      <c r="D1475" s="137"/>
      <c r="E1475" s="137"/>
      <c r="F1475" s="137"/>
      <c r="G1475" s="49"/>
      <c r="H1475" s="68"/>
      <c r="I1475" s="68"/>
      <c r="J1475" s="68"/>
      <c r="K1475" s="68"/>
      <c r="L1475" s="68"/>
      <c r="M1475" s="68"/>
      <c r="N1475" s="68"/>
      <c r="O1475" s="68"/>
      <c r="P1475" s="68"/>
      <c r="Q1475" s="68"/>
      <c r="R1475" s="68"/>
      <c r="S1475" s="68"/>
      <c r="T1475" s="68"/>
      <c r="U1475" s="68"/>
      <c r="V1475" s="138"/>
      <c r="W1475" s="138"/>
      <c r="X1475" s="138"/>
      <c r="Y1475" s="138"/>
      <c r="Z1475" s="138"/>
      <c r="AA1475" s="151">
        <f t="shared" si="22"/>
        <v>0</v>
      </c>
      <c r="AB1475" s="181"/>
      <c r="AC1475" t="s">
        <v>4252</v>
      </c>
    </row>
    <row r="1476" spans="1:29">
      <c r="A1476" s="163"/>
      <c r="B1476" s="30" t="s">
        <v>2863</v>
      </c>
      <c r="C1476" s="1"/>
      <c r="D1476" s="140"/>
      <c r="E1476" s="140"/>
      <c r="F1476" s="140"/>
      <c r="G1476" s="1"/>
      <c r="H1476" s="68"/>
      <c r="I1476" s="68"/>
      <c r="J1476" s="68"/>
      <c r="K1476" s="68"/>
      <c r="L1476" s="68"/>
      <c r="M1476" s="68"/>
      <c r="N1476" s="68"/>
      <c r="O1476" s="68"/>
      <c r="P1476" s="68"/>
      <c r="Q1476" s="68"/>
      <c r="R1476" s="68"/>
      <c r="S1476" s="68"/>
      <c r="T1476" s="68"/>
      <c r="U1476" s="68"/>
      <c r="V1476" s="138"/>
      <c r="W1476" s="138"/>
      <c r="X1476" s="138"/>
      <c r="Y1476" s="138"/>
      <c r="Z1476" s="138"/>
      <c r="AA1476" s="151">
        <f t="shared" si="22"/>
        <v>0</v>
      </c>
      <c r="AB1476" s="181"/>
    </row>
    <row r="1477" spans="1:29" ht="25.5">
      <c r="A1477" s="61" t="s">
        <v>2864</v>
      </c>
      <c r="B1477" s="49" t="s">
        <v>2865</v>
      </c>
      <c r="C1477" s="49"/>
      <c r="D1477" s="137"/>
      <c r="E1477" s="137"/>
      <c r="F1477" s="137"/>
      <c r="G1477" s="49"/>
      <c r="H1477" s="68"/>
      <c r="I1477" s="68"/>
      <c r="J1477" s="68"/>
      <c r="K1477" s="68"/>
      <c r="L1477" s="68"/>
      <c r="M1477" s="68"/>
      <c r="N1477" s="68"/>
      <c r="O1477" s="68"/>
      <c r="P1477" s="68"/>
      <c r="Q1477" s="68"/>
      <c r="R1477" s="68"/>
      <c r="S1477" s="68"/>
      <c r="T1477" s="68"/>
      <c r="U1477" s="68"/>
      <c r="V1477" s="138"/>
      <c r="W1477" s="138"/>
      <c r="X1477" s="138"/>
      <c r="Y1477" s="138"/>
      <c r="Z1477" s="138"/>
      <c r="AA1477" s="151">
        <f t="shared" si="22"/>
        <v>0</v>
      </c>
      <c r="AB1477" s="181" t="s">
        <v>3185</v>
      </c>
      <c r="AC1477" t="s">
        <v>4253</v>
      </c>
    </row>
    <row r="1478" spans="1:29" ht="25.5">
      <c r="A1478" s="96" t="s">
        <v>2866</v>
      </c>
      <c r="B1478" s="49" t="s">
        <v>2867</v>
      </c>
      <c r="C1478" s="49"/>
      <c r="D1478" s="137"/>
      <c r="E1478" s="137"/>
      <c r="F1478" s="137"/>
      <c r="G1478" s="49"/>
      <c r="H1478" s="68"/>
      <c r="I1478" s="68"/>
      <c r="J1478" s="68"/>
      <c r="K1478" s="68"/>
      <c r="L1478" s="68"/>
      <c r="M1478" s="68"/>
      <c r="N1478" s="68"/>
      <c r="O1478" s="68"/>
      <c r="P1478" s="68"/>
      <c r="Q1478" s="68"/>
      <c r="R1478" s="68"/>
      <c r="S1478" s="68"/>
      <c r="T1478" s="68"/>
      <c r="U1478" s="68"/>
      <c r="V1478" s="138"/>
      <c r="W1478" s="138"/>
      <c r="X1478" s="138"/>
      <c r="Y1478" s="138"/>
      <c r="Z1478" s="138"/>
      <c r="AA1478" s="151">
        <f t="shared" si="22"/>
        <v>0</v>
      </c>
      <c r="AB1478" s="181" t="s">
        <v>3185</v>
      </c>
      <c r="AC1478" t="s">
        <v>4254</v>
      </c>
    </row>
    <row r="1479" spans="1:29" ht="25.5">
      <c r="A1479" s="96" t="s">
        <v>2868</v>
      </c>
      <c r="B1479" s="49" t="s">
        <v>2869</v>
      </c>
      <c r="C1479" s="49"/>
      <c r="D1479" s="137"/>
      <c r="E1479" s="137"/>
      <c r="F1479" s="137"/>
      <c r="G1479" s="49"/>
      <c r="H1479" s="68"/>
      <c r="I1479" s="68"/>
      <c r="J1479" s="68"/>
      <c r="K1479" s="68"/>
      <c r="L1479" s="68"/>
      <c r="M1479" s="68"/>
      <c r="N1479" s="68"/>
      <c r="O1479" s="68"/>
      <c r="P1479" s="68"/>
      <c r="Q1479" s="68"/>
      <c r="R1479" s="68"/>
      <c r="S1479" s="68"/>
      <c r="T1479" s="68"/>
      <c r="U1479" s="68"/>
      <c r="V1479" s="138"/>
      <c r="W1479" s="138"/>
      <c r="X1479" s="138"/>
      <c r="Y1479" s="138"/>
      <c r="Z1479" s="138"/>
      <c r="AA1479" s="151">
        <f t="shared" si="22"/>
        <v>0</v>
      </c>
      <c r="AB1479" s="181"/>
      <c r="AC1479" t="s">
        <v>4255</v>
      </c>
    </row>
    <row r="1480" spans="1:29" ht="26.25">
      <c r="A1480" s="168" t="s">
        <v>2870</v>
      </c>
      <c r="B1480" s="177" t="s">
        <v>2871</v>
      </c>
      <c r="C1480" s="66"/>
      <c r="D1480" s="138"/>
      <c r="E1480" s="138"/>
      <c r="F1480" s="138"/>
      <c r="G1480" s="66"/>
      <c r="H1480" s="68"/>
      <c r="I1480" s="68"/>
      <c r="J1480" s="68"/>
      <c r="K1480" s="68"/>
      <c r="L1480" s="68"/>
      <c r="M1480" s="68"/>
      <c r="N1480" s="68"/>
      <c r="O1480" s="68"/>
      <c r="P1480" s="68"/>
      <c r="Q1480" s="68"/>
      <c r="R1480" s="68"/>
      <c r="S1480" s="68"/>
      <c r="T1480" s="68"/>
      <c r="U1480" s="68"/>
      <c r="V1480" s="138"/>
      <c r="W1480" s="138"/>
      <c r="X1480" s="138"/>
      <c r="Y1480" s="138"/>
      <c r="Z1480" s="138"/>
      <c r="AA1480" s="151">
        <f t="shared" si="22"/>
        <v>0</v>
      </c>
      <c r="AB1480" s="181"/>
      <c r="AC1480" t="s">
        <v>3216</v>
      </c>
    </row>
    <row r="1481" spans="1:29" ht="26.25">
      <c r="A1481" s="168" t="s">
        <v>2872</v>
      </c>
      <c r="B1481" s="177" t="s">
        <v>2873</v>
      </c>
      <c r="C1481" s="66"/>
      <c r="D1481" s="138"/>
      <c r="E1481" s="138"/>
      <c r="F1481" s="138"/>
      <c r="G1481" s="66"/>
      <c r="H1481" s="68"/>
      <c r="I1481" s="68"/>
      <c r="J1481" s="68"/>
      <c r="K1481" s="68"/>
      <c r="L1481" s="68"/>
      <c r="M1481" s="68"/>
      <c r="N1481" s="68"/>
      <c r="O1481" s="68"/>
      <c r="P1481" s="68"/>
      <c r="Q1481" s="68"/>
      <c r="R1481" s="68"/>
      <c r="S1481" s="68"/>
      <c r="T1481" s="68"/>
      <c r="U1481" s="68"/>
      <c r="V1481" s="138"/>
      <c r="W1481" s="138"/>
      <c r="X1481" s="138"/>
      <c r="Y1481" s="138"/>
      <c r="Z1481" s="138"/>
      <c r="AA1481" s="151">
        <f t="shared" ref="AA1481:AA1544" si="23">SUM(C1481:Z1481)</f>
        <v>0</v>
      </c>
      <c r="AB1481" s="181" t="s">
        <v>3185</v>
      </c>
      <c r="AC1481" t="s">
        <v>3216</v>
      </c>
    </row>
    <row r="1482" spans="1:29" ht="26.25">
      <c r="A1482" s="168" t="s">
        <v>2874</v>
      </c>
      <c r="B1482" s="177" t="s">
        <v>2875</v>
      </c>
      <c r="C1482" s="66"/>
      <c r="D1482" s="138"/>
      <c r="E1482" s="138"/>
      <c r="F1482" s="138"/>
      <c r="G1482" s="66"/>
      <c r="H1482" s="68"/>
      <c r="I1482" s="68"/>
      <c r="J1482" s="68"/>
      <c r="K1482" s="68"/>
      <c r="L1482" s="68"/>
      <c r="M1482" s="68"/>
      <c r="N1482" s="68"/>
      <c r="O1482" s="68"/>
      <c r="P1482" s="68"/>
      <c r="Q1482" s="68"/>
      <c r="R1482" s="68"/>
      <c r="S1482" s="68"/>
      <c r="T1482" s="68"/>
      <c r="U1482" s="68"/>
      <c r="V1482" s="138"/>
      <c r="W1482" s="138"/>
      <c r="X1482" s="138"/>
      <c r="Y1482" s="138"/>
      <c r="Z1482" s="138"/>
      <c r="AA1482" s="151">
        <f t="shared" si="23"/>
        <v>0</v>
      </c>
      <c r="AB1482" s="181" t="s">
        <v>3185</v>
      </c>
      <c r="AC1482" t="s">
        <v>3216</v>
      </c>
    </row>
    <row r="1483" spans="1:29" ht="26.25">
      <c r="A1483" s="168" t="s">
        <v>2876</v>
      </c>
      <c r="B1483" s="177" t="s">
        <v>2877</v>
      </c>
      <c r="C1483" s="66"/>
      <c r="D1483" s="138"/>
      <c r="E1483" s="138"/>
      <c r="F1483" s="138"/>
      <c r="G1483" s="66"/>
      <c r="H1483" s="68"/>
      <c r="I1483" s="68"/>
      <c r="J1483" s="68"/>
      <c r="K1483" s="68"/>
      <c r="L1483" s="68"/>
      <c r="M1483" s="68"/>
      <c r="N1483" s="68"/>
      <c r="O1483" s="68"/>
      <c r="P1483" s="68"/>
      <c r="Q1483" s="68"/>
      <c r="R1483" s="68"/>
      <c r="S1483" s="68"/>
      <c r="T1483" s="68"/>
      <c r="U1483" s="68"/>
      <c r="V1483" s="138"/>
      <c r="W1483" s="138"/>
      <c r="X1483" s="138"/>
      <c r="Y1483" s="138"/>
      <c r="Z1483" s="138"/>
      <c r="AA1483" s="151">
        <f t="shared" si="23"/>
        <v>0</v>
      </c>
      <c r="AB1483" s="181"/>
      <c r="AC1483" t="s">
        <v>3216</v>
      </c>
    </row>
    <row r="1484" spans="1:29" ht="26.25">
      <c r="A1484" s="168" t="s">
        <v>2878</v>
      </c>
      <c r="B1484" s="177" t="s">
        <v>2879</v>
      </c>
      <c r="C1484" s="66"/>
      <c r="D1484" s="138"/>
      <c r="E1484" s="138"/>
      <c r="F1484" s="138"/>
      <c r="G1484" s="66"/>
      <c r="H1484" s="68"/>
      <c r="I1484" s="68"/>
      <c r="J1484" s="68"/>
      <c r="K1484" s="68"/>
      <c r="L1484" s="68"/>
      <c r="M1484" s="68"/>
      <c r="N1484" s="68"/>
      <c r="O1484" s="68"/>
      <c r="P1484" s="68"/>
      <c r="Q1484" s="68"/>
      <c r="R1484" s="68"/>
      <c r="S1484" s="68"/>
      <c r="T1484" s="68"/>
      <c r="U1484" s="68"/>
      <c r="V1484" s="138"/>
      <c r="W1484" s="138"/>
      <c r="X1484" s="138"/>
      <c r="Y1484" s="138"/>
      <c r="Z1484" s="138"/>
      <c r="AA1484" s="151">
        <f t="shared" si="23"/>
        <v>0</v>
      </c>
      <c r="AB1484" s="181"/>
      <c r="AC1484" t="s">
        <v>3216</v>
      </c>
    </row>
    <row r="1485" spans="1:29" ht="26.25">
      <c r="A1485" s="168" t="s">
        <v>2880</v>
      </c>
      <c r="B1485" s="177" t="s">
        <v>2881</v>
      </c>
      <c r="C1485" s="66"/>
      <c r="D1485" s="138"/>
      <c r="E1485" s="138"/>
      <c r="F1485" s="138"/>
      <c r="G1485" s="66"/>
      <c r="H1485" s="68"/>
      <c r="I1485" s="68"/>
      <c r="J1485" s="68"/>
      <c r="K1485" s="68"/>
      <c r="L1485" s="68"/>
      <c r="M1485" s="68"/>
      <c r="N1485" s="68"/>
      <c r="O1485" s="68"/>
      <c r="P1485" s="68"/>
      <c r="Q1485" s="68"/>
      <c r="R1485" s="68"/>
      <c r="S1485" s="68"/>
      <c r="T1485" s="68"/>
      <c r="U1485" s="68"/>
      <c r="V1485" s="138"/>
      <c r="W1485" s="138"/>
      <c r="X1485" s="138"/>
      <c r="Y1485" s="138"/>
      <c r="Z1485" s="138"/>
      <c r="AA1485" s="151">
        <f t="shared" si="23"/>
        <v>0</v>
      </c>
      <c r="AB1485" s="181"/>
      <c r="AC1485" t="s">
        <v>3216</v>
      </c>
    </row>
    <row r="1486" spans="1:29" ht="26.25">
      <c r="A1486" s="168" t="s">
        <v>2882</v>
      </c>
      <c r="B1486" s="177" t="s">
        <v>2883</v>
      </c>
      <c r="C1486" s="66"/>
      <c r="D1486" s="138"/>
      <c r="E1486" s="138"/>
      <c r="F1486" s="138"/>
      <c r="G1486" s="66"/>
      <c r="H1486" s="68"/>
      <c r="I1486" s="68"/>
      <c r="J1486" s="68"/>
      <c r="K1486" s="68"/>
      <c r="L1486" s="68"/>
      <c r="M1486" s="68"/>
      <c r="N1486" s="68"/>
      <c r="O1486" s="68"/>
      <c r="P1486" s="68"/>
      <c r="Q1486" s="68"/>
      <c r="R1486" s="68"/>
      <c r="S1486" s="68"/>
      <c r="T1486" s="68"/>
      <c r="U1486" s="68"/>
      <c r="V1486" s="138"/>
      <c r="W1486" s="138"/>
      <c r="X1486" s="138"/>
      <c r="Y1486" s="138"/>
      <c r="Z1486" s="138"/>
      <c r="AA1486" s="151">
        <f t="shared" si="23"/>
        <v>0</v>
      </c>
      <c r="AB1486" s="181"/>
      <c r="AC1486" t="s">
        <v>3216</v>
      </c>
    </row>
    <row r="1487" spans="1:29" ht="26.25">
      <c r="A1487" s="168" t="s">
        <v>2884</v>
      </c>
      <c r="B1487" s="177" t="s">
        <v>2885</v>
      </c>
      <c r="C1487" s="66"/>
      <c r="D1487" s="138"/>
      <c r="E1487" s="138"/>
      <c r="F1487" s="138"/>
      <c r="G1487" s="66"/>
      <c r="H1487" s="68"/>
      <c r="I1487" s="68"/>
      <c r="J1487" s="68"/>
      <c r="K1487" s="68"/>
      <c r="L1487" s="68"/>
      <c r="M1487" s="68"/>
      <c r="N1487" s="68"/>
      <c r="O1487" s="68"/>
      <c r="P1487" s="68"/>
      <c r="Q1487" s="68"/>
      <c r="R1487" s="68"/>
      <c r="S1487" s="68"/>
      <c r="T1487" s="68"/>
      <c r="U1487" s="68"/>
      <c r="V1487" s="138"/>
      <c r="W1487" s="138"/>
      <c r="X1487" s="138"/>
      <c r="Y1487" s="138"/>
      <c r="Z1487" s="138"/>
      <c r="AA1487" s="151">
        <f t="shared" si="23"/>
        <v>0</v>
      </c>
      <c r="AB1487" s="181"/>
      <c r="AC1487" t="s">
        <v>3216</v>
      </c>
    </row>
    <row r="1488" spans="1:29" ht="26.25">
      <c r="A1488" s="168" t="s">
        <v>2886</v>
      </c>
      <c r="B1488" s="177" t="s">
        <v>2887</v>
      </c>
      <c r="C1488" s="66"/>
      <c r="D1488" s="138"/>
      <c r="E1488" s="138"/>
      <c r="F1488" s="138"/>
      <c r="G1488" s="66"/>
      <c r="H1488" s="68"/>
      <c r="I1488" s="68"/>
      <c r="J1488" s="68"/>
      <c r="K1488" s="68"/>
      <c r="L1488" s="68"/>
      <c r="M1488" s="68"/>
      <c r="N1488" s="68"/>
      <c r="O1488" s="68"/>
      <c r="P1488" s="68"/>
      <c r="Q1488" s="68"/>
      <c r="R1488" s="68"/>
      <c r="S1488" s="68"/>
      <c r="T1488" s="68"/>
      <c r="U1488" s="68"/>
      <c r="V1488" s="138"/>
      <c r="W1488" s="138"/>
      <c r="X1488" s="138"/>
      <c r="Y1488" s="138"/>
      <c r="Z1488" s="138"/>
      <c r="AA1488" s="151">
        <f t="shared" si="23"/>
        <v>0</v>
      </c>
      <c r="AB1488" s="181"/>
      <c r="AC1488" t="s">
        <v>3216</v>
      </c>
    </row>
    <row r="1489" spans="1:29" ht="26.25">
      <c r="A1489" s="168" t="s">
        <v>2888</v>
      </c>
      <c r="B1489" s="177" t="s">
        <v>2889</v>
      </c>
      <c r="C1489" s="66"/>
      <c r="D1489" s="138"/>
      <c r="E1489" s="138"/>
      <c r="F1489" s="138"/>
      <c r="G1489" s="66"/>
      <c r="H1489" s="68"/>
      <c r="I1489" s="68"/>
      <c r="J1489" s="68"/>
      <c r="K1489" s="68"/>
      <c r="L1489" s="68"/>
      <c r="M1489" s="68"/>
      <c r="N1489" s="68"/>
      <c r="O1489" s="68"/>
      <c r="P1489" s="68"/>
      <c r="Q1489" s="68"/>
      <c r="R1489" s="68"/>
      <c r="S1489" s="68"/>
      <c r="T1489" s="68"/>
      <c r="U1489" s="68"/>
      <c r="V1489" s="138"/>
      <c r="W1489" s="138"/>
      <c r="X1489" s="138"/>
      <c r="Y1489" s="138"/>
      <c r="Z1489" s="138"/>
      <c r="AA1489" s="151">
        <f t="shared" si="23"/>
        <v>0</v>
      </c>
      <c r="AB1489" s="181"/>
      <c r="AC1489" t="s">
        <v>3216</v>
      </c>
    </row>
    <row r="1490" spans="1:29" ht="25.5">
      <c r="A1490" s="96" t="s">
        <v>2890</v>
      </c>
      <c r="B1490" s="49" t="s">
        <v>2891</v>
      </c>
      <c r="C1490" s="49"/>
      <c r="D1490" s="137"/>
      <c r="E1490" s="137"/>
      <c r="F1490" s="137"/>
      <c r="G1490" s="49"/>
      <c r="H1490" s="68"/>
      <c r="I1490" s="68"/>
      <c r="J1490" s="68"/>
      <c r="K1490" s="68"/>
      <c r="L1490" s="68"/>
      <c r="M1490" s="68"/>
      <c r="N1490" s="68"/>
      <c r="O1490" s="68"/>
      <c r="P1490" s="68"/>
      <c r="Q1490" s="68"/>
      <c r="R1490" s="68"/>
      <c r="S1490" s="68"/>
      <c r="T1490" s="68"/>
      <c r="U1490" s="68"/>
      <c r="V1490" s="138"/>
      <c r="W1490" s="138"/>
      <c r="X1490" s="138"/>
      <c r="Y1490" s="138"/>
      <c r="Z1490" s="138"/>
      <c r="AA1490" s="151">
        <f t="shared" si="23"/>
        <v>0</v>
      </c>
      <c r="AB1490" s="181" t="s">
        <v>3185</v>
      </c>
      <c r="AC1490" t="s">
        <v>4256</v>
      </c>
    </row>
    <row r="1491" spans="1:29" ht="25.5">
      <c r="A1491" s="96" t="s">
        <v>2892</v>
      </c>
      <c r="B1491" s="49" t="s">
        <v>2893</v>
      </c>
      <c r="C1491" s="49"/>
      <c r="D1491" s="137"/>
      <c r="E1491" s="137"/>
      <c r="F1491" s="137"/>
      <c r="G1491" s="49"/>
      <c r="H1491" s="68"/>
      <c r="I1491" s="68"/>
      <c r="J1491" s="68"/>
      <c r="K1491" s="68"/>
      <c r="L1491" s="68"/>
      <c r="M1491" s="68"/>
      <c r="N1491" s="68"/>
      <c r="O1491" s="68"/>
      <c r="P1491" s="68"/>
      <c r="Q1491" s="68"/>
      <c r="R1491" s="68"/>
      <c r="S1491" s="68"/>
      <c r="T1491" s="68"/>
      <c r="U1491" s="68"/>
      <c r="V1491" s="138"/>
      <c r="W1491" s="138"/>
      <c r="X1491" s="138"/>
      <c r="Y1491" s="138"/>
      <c r="Z1491" s="138"/>
      <c r="AA1491" s="151">
        <f t="shared" si="23"/>
        <v>0</v>
      </c>
      <c r="AB1491" s="181" t="s">
        <v>3185</v>
      </c>
      <c r="AC1491" t="s">
        <v>4257</v>
      </c>
    </row>
    <row r="1492" spans="1:29" ht="25.5">
      <c r="A1492" s="61" t="s">
        <v>2894</v>
      </c>
      <c r="B1492" s="49" t="s">
        <v>2895</v>
      </c>
      <c r="C1492" s="49"/>
      <c r="D1492" s="137"/>
      <c r="E1492" s="137"/>
      <c r="F1492" s="137"/>
      <c r="G1492" s="49"/>
      <c r="H1492" s="68"/>
      <c r="I1492" s="68"/>
      <c r="J1492" s="68"/>
      <c r="K1492" s="68"/>
      <c r="L1492" s="68"/>
      <c r="M1492" s="68"/>
      <c r="N1492" s="68"/>
      <c r="O1492" s="68"/>
      <c r="P1492" s="68"/>
      <c r="Q1492" s="68"/>
      <c r="R1492" s="68"/>
      <c r="S1492" s="68"/>
      <c r="T1492" s="68"/>
      <c r="U1492" s="68"/>
      <c r="V1492" s="138"/>
      <c r="W1492" s="138"/>
      <c r="X1492" s="138"/>
      <c r="Y1492" s="138"/>
      <c r="Z1492" s="138"/>
      <c r="AA1492" s="151">
        <f t="shared" si="23"/>
        <v>0</v>
      </c>
      <c r="AB1492" s="181" t="s">
        <v>3185</v>
      </c>
      <c r="AC1492" t="s">
        <v>4258</v>
      </c>
    </row>
    <row r="1493" spans="1:29" ht="25.5">
      <c r="A1493" s="96" t="s">
        <v>2896</v>
      </c>
      <c r="B1493" s="49" t="s">
        <v>2897</v>
      </c>
      <c r="C1493" s="49"/>
      <c r="D1493" s="137"/>
      <c r="E1493" s="137"/>
      <c r="F1493" s="137"/>
      <c r="G1493" s="49"/>
      <c r="H1493" s="68"/>
      <c r="I1493" s="68"/>
      <c r="J1493" s="68"/>
      <c r="K1493" s="68"/>
      <c r="L1493" s="68"/>
      <c r="M1493" s="68"/>
      <c r="N1493" s="68"/>
      <c r="O1493" s="68"/>
      <c r="P1493" s="68"/>
      <c r="Q1493" s="68"/>
      <c r="R1493" s="68"/>
      <c r="S1493" s="68"/>
      <c r="T1493" s="68"/>
      <c r="U1493" s="68"/>
      <c r="V1493" s="138"/>
      <c r="W1493" s="138"/>
      <c r="X1493" s="138"/>
      <c r="Y1493" s="138"/>
      <c r="Z1493" s="138"/>
      <c r="AA1493" s="151">
        <f t="shared" si="23"/>
        <v>0</v>
      </c>
      <c r="AB1493" s="181" t="s">
        <v>3185</v>
      </c>
      <c r="AC1493" t="s">
        <v>4259</v>
      </c>
    </row>
    <row r="1494" spans="1:29" ht="25.5">
      <c r="A1494" s="61" t="s">
        <v>2898</v>
      </c>
      <c r="B1494" s="49" t="s">
        <v>2899</v>
      </c>
      <c r="C1494" s="49"/>
      <c r="D1494" s="137"/>
      <c r="E1494" s="137"/>
      <c r="F1494" s="137"/>
      <c r="G1494" s="49"/>
      <c r="H1494" s="68"/>
      <c r="I1494" s="68"/>
      <c r="J1494" s="68"/>
      <c r="K1494" s="68"/>
      <c r="L1494" s="68"/>
      <c r="M1494" s="68"/>
      <c r="N1494" s="68"/>
      <c r="O1494" s="68"/>
      <c r="P1494" s="68"/>
      <c r="Q1494" s="68"/>
      <c r="R1494" s="68"/>
      <c r="S1494" s="68"/>
      <c r="T1494" s="68"/>
      <c r="U1494" s="68"/>
      <c r="V1494" s="138"/>
      <c r="W1494" s="138"/>
      <c r="X1494" s="138"/>
      <c r="Y1494" s="138"/>
      <c r="Z1494" s="138"/>
      <c r="AA1494" s="151">
        <f t="shared" si="23"/>
        <v>0</v>
      </c>
      <c r="AB1494" s="181" t="s">
        <v>3185</v>
      </c>
      <c r="AC1494" t="s">
        <v>4260</v>
      </c>
    </row>
    <row r="1495" spans="1:29" ht="25.5">
      <c r="A1495" s="61" t="s">
        <v>2900</v>
      </c>
      <c r="B1495" s="49" t="s">
        <v>2901</v>
      </c>
      <c r="C1495" s="49"/>
      <c r="D1495" s="137"/>
      <c r="E1495" s="137"/>
      <c r="F1495" s="137"/>
      <c r="G1495" s="49"/>
      <c r="H1495" s="68"/>
      <c r="I1495" s="68"/>
      <c r="J1495" s="68"/>
      <c r="K1495" s="68"/>
      <c r="L1495" s="68"/>
      <c r="M1495" s="68"/>
      <c r="N1495" s="68"/>
      <c r="O1495" s="68"/>
      <c r="P1495" s="68"/>
      <c r="Q1495" s="68"/>
      <c r="R1495" s="68"/>
      <c r="S1495" s="68"/>
      <c r="T1495" s="68"/>
      <c r="U1495" s="68"/>
      <c r="V1495" s="138"/>
      <c r="W1495" s="138"/>
      <c r="X1495" s="138"/>
      <c r="Y1495" s="138"/>
      <c r="Z1495" s="138"/>
      <c r="AA1495" s="151">
        <f t="shared" si="23"/>
        <v>0</v>
      </c>
      <c r="AB1495" s="181" t="s">
        <v>3185</v>
      </c>
      <c r="AC1495" t="s">
        <v>4261</v>
      </c>
    </row>
    <row r="1496" spans="1:29">
      <c r="A1496" s="32"/>
      <c r="B1496" s="30" t="s">
        <v>2902</v>
      </c>
      <c r="C1496" s="1"/>
      <c r="D1496" s="140"/>
      <c r="E1496" s="140"/>
      <c r="F1496" s="140"/>
      <c r="G1496" s="1"/>
      <c r="H1496" s="68"/>
      <c r="I1496" s="68"/>
      <c r="J1496" s="68"/>
      <c r="K1496" s="68"/>
      <c r="L1496" s="68"/>
      <c r="M1496" s="68"/>
      <c r="N1496" s="68"/>
      <c r="O1496" s="68"/>
      <c r="P1496" s="68"/>
      <c r="Q1496" s="68"/>
      <c r="R1496" s="68"/>
      <c r="S1496" s="68"/>
      <c r="T1496" s="68"/>
      <c r="U1496" s="68"/>
      <c r="V1496" s="138"/>
      <c r="W1496" s="138"/>
      <c r="X1496" s="138"/>
      <c r="Y1496" s="138"/>
      <c r="Z1496" s="138"/>
      <c r="AA1496" s="151">
        <f t="shared" si="23"/>
        <v>0</v>
      </c>
      <c r="AB1496" s="181"/>
    </row>
    <row r="1497" spans="1:29" ht="25.5">
      <c r="A1497" s="70" t="s">
        <v>2903</v>
      </c>
      <c r="B1497" s="49" t="s">
        <v>2904</v>
      </c>
      <c r="C1497" s="49"/>
      <c r="D1497" s="137"/>
      <c r="E1497" s="137"/>
      <c r="F1497" s="137"/>
      <c r="G1497" s="49"/>
      <c r="H1497" s="68"/>
      <c r="I1497" s="68"/>
      <c r="J1497" s="68"/>
      <c r="K1497" s="68"/>
      <c r="L1497" s="68"/>
      <c r="M1497" s="68"/>
      <c r="N1497" s="68"/>
      <c r="O1497" s="68"/>
      <c r="P1497" s="68"/>
      <c r="Q1497" s="68"/>
      <c r="R1497" s="68"/>
      <c r="S1497" s="68"/>
      <c r="T1497" s="68"/>
      <c r="U1497" s="68"/>
      <c r="V1497" s="138"/>
      <c r="W1497" s="138"/>
      <c r="X1497" s="138"/>
      <c r="Y1497" s="138"/>
      <c r="Z1497" s="138"/>
      <c r="AA1497" s="151">
        <f t="shared" si="23"/>
        <v>0</v>
      </c>
      <c r="AB1497" s="181"/>
      <c r="AC1497" t="s">
        <v>4262</v>
      </c>
    </row>
    <row r="1498" spans="1:29" ht="25.5">
      <c r="A1498" s="70" t="s">
        <v>2905</v>
      </c>
      <c r="B1498" s="49" t="s">
        <v>2906</v>
      </c>
      <c r="C1498" s="49"/>
      <c r="D1498" s="137"/>
      <c r="E1498" s="137"/>
      <c r="F1498" s="137"/>
      <c r="G1498" s="49"/>
      <c r="H1498" s="68"/>
      <c r="I1498" s="68"/>
      <c r="J1498" s="68"/>
      <c r="K1498" s="68"/>
      <c r="L1498" s="68"/>
      <c r="M1498" s="68"/>
      <c r="N1498" s="68"/>
      <c r="O1498" s="68"/>
      <c r="P1498" s="68"/>
      <c r="Q1498" s="68"/>
      <c r="R1498" s="68"/>
      <c r="S1498" s="68"/>
      <c r="T1498" s="68"/>
      <c r="U1498" s="68"/>
      <c r="V1498" s="138"/>
      <c r="W1498" s="138"/>
      <c r="X1498" s="138"/>
      <c r="Y1498" s="138"/>
      <c r="Z1498" s="138"/>
      <c r="AA1498" s="151">
        <f t="shared" si="23"/>
        <v>0</v>
      </c>
      <c r="AB1498" s="181"/>
      <c r="AC1498" t="s">
        <v>4263</v>
      </c>
    </row>
    <row r="1499" spans="1:29" ht="25.5">
      <c r="A1499" s="70" t="s">
        <v>2907</v>
      </c>
      <c r="B1499" s="49" t="s">
        <v>2908</v>
      </c>
      <c r="C1499" s="49"/>
      <c r="D1499" s="137"/>
      <c r="E1499" s="137"/>
      <c r="F1499" s="137"/>
      <c r="G1499" s="49"/>
      <c r="H1499" s="68"/>
      <c r="I1499" s="68"/>
      <c r="J1499" s="68"/>
      <c r="K1499" s="68"/>
      <c r="L1499" s="68"/>
      <c r="M1499" s="68"/>
      <c r="N1499" s="68"/>
      <c r="O1499" s="68"/>
      <c r="P1499" s="68"/>
      <c r="Q1499" s="68"/>
      <c r="R1499" s="68"/>
      <c r="S1499" s="68"/>
      <c r="T1499" s="68"/>
      <c r="U1499" s="68"/>
      <c r="V1499" s="138"/>
      <c r="W1499" s="138"/>
      <c r="X1499" s="138"/>
      <c r="Y1499" s="138"/>
      <c r="Z1499" s="138"/>
      <c r="AA1499" s="151">
        <f t="shared" si="23"/>
        <v>0</v>
      </c>
      <c r="AB1499" s="181"/>
      <c r="AC1499" t="s">
        <v>4264</v>
      </c>
    </row>
    <row r="1500" spans="1:29" ht="25.5">
      <c r="A1500" s="70" t="s">
        <v>2909</v>
      </c>
      <c r="B1500" s="49" t="s">
        <v>2910</v>
      </c>
      <c r="C1500" s="49"/>
      <c r="D1500" s="137"/>
      <c r="E1500" s="137"/>
      <c r="F1500" s="137"/>
      <c r="G1500" s="49"/>
      <c r="H1500" s="68"/>
      <c r="I1500" s="68"/>
      <c r="J1500" s="68"/>
      <c r="K1500" s="68"/>
      <c r="L1500" s="68"/>
      <c r="M1500" s="68"/>
      <c r="N1500" s="68"/>
      <c r="O1500" s="68"/>
      <c r="P1500" s="68"/>
      <c r="Q1500" s="68"/>
      <c r="R1500" s="68"/>
      <c r="S1500" s="68"/>
      <c r="T1500" s="68"/>
      <c r="U1500" s="68"/>
      <c r="V1500" s="138"/>
      <c r="W1500" s="138"/>
      <c r="X1500" s="138"/>
      <c r="Y1500" s="138"/>
      <c r="Z1500" s="138"/>
      <c r="AA1500" s="151">
        <f t="shared" si="23"/>
        <v>0</v>
      </c>
      <c r="AB1500" s="181"/>
      <c r="AC1500" t="s">
        <v>4265</v>
      </c>
    </row>
    <row r="1501" spans="1:29">
      <c r="A1501" s="51"/>
      <c r="B1501" s="174" t="s">
        <v>2911</v>
      </c>
      <c r="C1501" s="147"/>
      <c r="D1501" s="136"/>
      <c r="E1501" s="136"/>
      <c r="F1501" s="136"/>
      <c r="G1501" s="147"/>
      <c r="H1501" s="68"/>
      <c r="I1501" s="68"/>
      <c r="J1501" s="68"/>
      <c r="K1501" s="68"/>
      <c r="L1501" s="68"/>
      <c r="M1501" s="68"/>
      <c r="N1501" s="68"/>
      <c r="O1501" s="68"/>
      <c r="P1501" s="68"/>
      <c r="Q1501" s="68"/>
      <c r="R1501" s="68"/>
      <c r="S1501" s="68"/>
      <c r="T1501" s="68"/>
      <c r="U1501" s="68"/>
      <c r="V1501" s="138"/>
      <c r="W1501" s="138"/>
      <c r="X1501" s="138"/>
      <c r="Y1501" s="138"/>
      <c r="Z1501" s="138"/>
      <c r="AA1501" s="151">
        <f t="shared" si="23"/>
        <v>0</v>
      </c>
      <c r="AB1501" s="181"/>
    </row>
    <row r="1502" spans="1:29" ht="25.5">
      <c r="A1502" s="70" t="s">
        <v>2912</v>
      </c>
      <c r="B1502" s="49" t="s">
        <v>2913</v>
      </c>
      <c r="C1502" s="49"/>
      <c r="D1502" s="137"/>
      <c r="E1502" s="137"/>
      <c r="F1502" s="137"/>
      <c r="G1502" s="49"/>
      <c r="H1502" s="68"/>
      <c r="I1502" s="68"/>
      <c r="J1502" s="68"/>
      <c r="K1502" s="68"/>
      <c r="L1502" s="68"/>
      <c r="M1502" s="68"/>
      <c r="N1502" s="68"/>
      <c r="O1502" s="68"/>
      <c r="P1502" s="68"/>
      <c r="Q1502" s="68"/>
      <c r="R1502" s="68"/>
      <c r="S1502" s="68"/>
      <c r="T1502" s="68"/>
      <c r="U1502" s="68"/>
      <c r="V1502" s="138"/>
      <c r="W1502" s="138"/>
      <c r="X1502" s="138"/>
      <c r="Y1502" s="138"/>
      <c r="Z1502" s="138"/>
      <c r="AA1502" s="151">
        <f t="shared" si="23"/>
        <v>0</v>
      </c>
      <c r="AB1502" s="181"/>
      <c r="AC1502" t="s">
        <v>4266</v>
      </c>
    </row>
    <row r="1503" spans="1:29" ht="25.5">
      <c r="A1503" s="70" t="s">
        <v>2914</v>
      </c>
      <c r="B1503" s="49" t="s">
        <v>2915</v>
      </c>
      <c r="C1503" s="49"/>
      <c r="D1503" s="137"/>
      <c r="E1503" s="137"/>
      <c r="F1503" s="137"/>
      <c r="G1503" s="49"/>
      <c r="H1503" s="68"/>
      <c r="I1503" s="68"/>
      <c r="J1503" s="68"/>
      <c r="K1503" s="68"/>
      <c r="L1503" s="68"/>
      <c r="M1503" s="68"/>
      <c r="N1503" s="68"/>
      <c r="O1503" s="68"/>
      <c r="P1503" s="68"/>
      <c r="Q1503" s="68"/>
      <c r="R1503" s="68"/>
      <c r="S1503" s="68"/>
      <c r="T1503" s="68"/>
      <c r="U1503" s="68"/>
      <c r="V1503" s="138"/>
      <c r="W1503" s="138"/>
      <c r="X1503" s="138"/>
      <c r="Y1503" s="138"/>
      <c r="Z1503" s="138"/>
      <c r="AA1503" s="151">
        <f t="shared" si="23"/>
        <v>0</v>
      </c>
      <c r="AB1503" s="181"/>
      <c r="AC1503" t="s">
        <v>4267</v>
      </c>
    </row>
    <row r="1504" spans="1:29" ht="25.5">
      <c r="A1504" s="70" t="s">
        <v>2916</v>
      </c>
      <c r="B1504" s="49" t="s">
        <v>2917</v>
      </c>
      <c r="C1504" s="49"/>
      <c r="D1504" s="137"/>
      <c r="E1504" s="137"/>
      <c r="F1504" s="137"/>
      <c r="G1504" s="49"/>
      <c r="H1504" s="68"/>
      <c r="I1504" s="68"/>
      <c r="J1504" s="68"/>
      <c r="K1504" s="68"/>
      <c r="L1504" s="68"/>
      <c r="M1504" s="68"/>
      <c r="N1504" s="68"/>
      <c r="O1504" s="68"/>
      <c r="P1504" s="68"/>
      <c r="Q1504" s="68"/>
      <c r="R1504" s="68"/>
      <c r="S1504" s="68"/>
      <c r="T1504" s="68"/>
      <c r="U1504" s="68"/>
      <c r="V1504" s="138"/>
      <c r="W1504" s="138"/>
      <c r="X1504" s="138"/>
      <c r="Y1504" s="138"/>
      <c r="Z1504" s="138"/>
      <c r="AA1504" s="151">
        <f t="shared" si="23"/>
        <v>0</v>
      </c>
      <c r="AB1504" s="181"/>
      <c r="AC1504" t="s">
        <v>4268</v>
      </c>
    </row>
    <row r="1505" spans="1:29" ht="25.5">
      <c r="A1505" s="70" t="s">
        <v>2918</v>
      </c>
      <c r="B1505" s="49" t="s">
        <v>2919</v>
      </c>
      <c r="C1505" s="49"/>
      <c r="D1505" s="137"/>
      <c r="E1505" s="137"/>
      <c r="F1505" s="137"/>
      <c r="G1505" s="49"/>
      <c r="H1505" s="68"/>
      <c r="I1505" s="68"/>
      <c r="J1505" s="68"/>
      <c r="K1505" s="68"/>
      <c r="L1505" s="68"/>
      <c r="M1505" s="68"/>
      <c r="N1505" s="68"/>
      <c r="O1505" s="68"/>
      <c r="P1505" s="68"/>
      <c r="Q1505" s="68"/>
      <c r="R1505" s="68"/>
      <c r="S1505" s="68"/>
      <c r="T1505" s="68"/>
      <c r="U1505" s="68"/>
      <c r="V1505" s="138"/>
      <c r="W1505" s="138"/>
      <c r="X1505" s="138"/>
      <c r="Y1505" s="138"/>
      <c r="Z1505" s="138"/>
      <c r="AA1505" s="151">
        <f t="shared" si="23"/>
        <v>0</v>
      </c>
      <c r="AB1505" s="181"/>
      <c r="AC1505" t="s">
        <v>4269</v>
      </c>
    </row>
    <row r="1506" spans="1:29" ht="25.5">
      <c r="A1506" s="70" t="s">
        <v>2920</v>
      </c>
      <c r="B1506" s="49" t="s">
        <v>2921</v>
      </c>
      <c r="C1506" s="49"/>
      <c r="D1506" s="137"/>
      <c r="E1506" s="137"/>
      <c r="F1506" s="137"/>
      <c r="G1506" s="49"/>
      <c r="H1506" s="68"/>
      <c r="I1506" s="68"/>
      <c r="J1506" s="68"/>
      <c r="K1506" s="68"/>
      <c r="L1506" s="68"/>
      <c r="M1506" s="68"/>
      <c r="N1506" s="68"/>
      <c r="O1506" s="68"/>
      <c r="P1506" s="68"/>
      <c r="Q1506" s="68"/>
      <c r="R1506" s="68"/>
      <c r="S1506" s="68"/>
      <c r="T1506" s="68"/>
      <c r="U1506" s="68"/>
      <c r="V1506" s="138"/>
      <c r="W1506" s="138"/>
      <c r="X1506" s="138"/>
      <c r="Y1506" s="138"/>
      <c r="Z1506" s="138"/>
      <c r="AA1506" s="151">
        <f t="shared" si="23"/>
        <v>0</v>
      </c>
      <c r="AB1506" s="181"/>
      <c r="AC1506" t="s">
        <v>4270</v>
      </c>
    </row>
    <row r="1507" spans="1:29" ht="25.5">
      <c r="A1507" s="70" t="s">
        <v>2922</v>
      </c>
      <c r="B1507" s="49" t="s">
        <v>2923</v>
      </c>
      <c r="C1507" s="49"/>
      <c r="D1507" s="137"/>
      <c r="E1507" s="137"/>
      <c r="F1507" s="137"/>
      <c r="G1507" s="49"/>
      <c r="H1507" s="68"/>
      <c r="I1507" s="68"/>
      <c r="J1507" s="68"/>
      <c r="K1507" s="68"/>
      <c r="L1507" s="68"/>
      <c r="M1507" s="68"/>
      <c r="N1507" s="68"/>
      <c r="O1507" s="68"/>
      <c r="P1507" s="68"/>
      <c r="Q1507" s="68"/>
      <c r="R1507" s="68"/>
      <c r="S1507" s="68"/>
      <c r="T1507" s="68"/>
      <c r="U1507" s="68"/>
      <c r="V1507" s="138"/>
      <c r="W1507" s="138"/>
      <c r="X1507" s="138"/>
      <c r="Y1507" s="138"/>
      <c r="Z1507" s="138"/>
      <c r="AA1507" s="151">
        <f t="shared" si="23"/>
        <v>0</v>
      </c>
      <c r="AB1507" s="181"/>
      <c r="AC1507" t="s">
        <v>4271</v>
      </c>
    </row>
    <row r="1508" spans="1:29" ht="25.5">
      <c r="A1508" s="70" t="s">
        <v>2924</v>
      </c>
      <c r="B1508" s="49" t="s">
        <v>2925</v>
      </c>
      <c r="C1508" s="49"/>
      <c r="D1508" s="137"/>
      <c r="E1508" s="137"/>
      <c r="F1508" s="137"/>
      <c r="G1508" s="49"/>
      <c r="H1508" s="68"/>
      <c r="I1508" s="68"/>
      <c r="J1508" s="68"/>
      <c r="K1508" s="68"/>
      <c r="L1508" s="68"/>
      <c r="M1508" s="68"/>
      <c r="N1508" s="68"/>
      <c r="O1508" s="68"/>
      <c r="P1508" s="68"/>
      <c r="Q1508" s="68"/>
      <c r="R1508" s="68"/>
      <c r="S1508" s="68"/>
      <c r="T1508" s="68"/>
      <c r="U1508" s="68"/>
      <c r="V1508" s="138"/>
      <c r="W1508" s="138"/>
      <c r="X1508" s="138"/>
      <c r="Y1508" s="138"/>
      <c r="Z1508" s="138"/>
      <c r="AA1508" s="151">
        <f t="shared" si="23"/>
        <v>0</v>
      </c>
      <c r="AB1508" s="181"/>
      <c r="AC1508" t="s">
        <v>4272</v>
      </c>
    </row>
    <row r="1509" spans="1:29" ht="25.5">
      <c r="A1509" s="70" t="s">
        <v>2926</v>
      </c>
      <c r="B1509" s="49" t="s">
        <v>2927</v>
      </c>
      <c r="C1509" s="49"/>
      <c r="D1509" s="137"/>
      <c r="E1509" s="137"/>
      <c r="F1509" s="137"/>
      <c r="G1509" s="49"/>
      <c r="H1509" s="68"/>
      <c r="I1509" s="68"/>
      <c r="J1509" s="68"/>
      <c r="K1509" s="68"/>
      <c r="L1509" s="68"/>
      <c r="M1509" s="68"/>
      <c r="N1509" s="68"/>
      <c r="O1509" s="68"/>
      <c r="P1509" s="68"/>
      <c r="Q1509" s="68"/>
      <c r="R1509" s="68"/>
      <c r="S1509" s="68"/>
      <c r="T1509" s="68"/>
      <c r="U1509" s="68"/>
      <c r="V1509" s="138"/>
      <c r="W1509" s="138"/>
      <c r="X1509" s="138"/>
      <c r="Y1509" s="138"/>
      <c r="Z1509" s="138"/>
      <c r="AA1509" s="151">
        <f t="shared" si="23"/>
        <v>0</v>
      </c>
      <c r="AB1509" s="181"/>
      <c r="AC1509" t="s">
        <v>4273</v>
      </c>
    </row>
    <row r="1510" spans="1:29" ht="25.5">
      <c r="A1510" s="70" t="s">
        <v>2928</v>
      </c>
      <c r="B1510" s="49" t="s">
        <v>2929</v>
      </c>
      <c r="C1510" s="49"/>
      <c r="D1510" s="137"/>
      <c r="E1510" s="137"/>
      <c r="F1510" s="137"/>
      <c r="G1510" s="49"/>
      <c r="H1510" s="68"/>
      <c r="I1510" s="68"/>
      <c r="J1510" s="68"/>
      <c r="K1510" s="68"/>
      <c r="L1510" s="68"/>
      <c r="M1510" s="68"/>
      <c r="N1510" s="68"/>
      <c r="O1510" s="68"/>
      <c r="P1510" s="68"/>
      <c r="Q1510" s="68"/>
      <c r="R1510" s="68"/>
      <c r="S1510" s="68"/>
      <c r="T1510" s="68"/>
      <c r="U1510" s="68"/>
      <c r="V1510" s="138"/>
      <c r="W1510" s="138"/>
      <c r="X1510" s="138"/>
      <c r="Y1510" s="138"/>
      <c r="Z1510" s="138"/>
      <c r="AA1510" s="151">
        <f t="shared" si="23"/>
        <v>0</v>
      </c>
      <c r="AB1510" s="181"/>
      <c r="AC1510" t="s">
        <v>4274</v>
      </c>
    </row>
    <row r="1511" spans="1:29" ht="25.5">
      <c r="A1511" s="70" t="s">
        <v>2930</v>
      </c>
      <c r="B1511" s="49" t="s">
        <v>2931</v>
      </c>
      <c r="C1511" s="49"/>
      <c r="D1511" s="137"/>
      <c r="E1511" s="137"/>
      <c r="F1511" s="137"/>
      <c r="G1511" s="49"/>
      <c r="H1511" s="68"/>
      <c r="I1511" s="68"/>
      <c r="J1511" s="68"/>
      <c r="K1511" s="68"/>
      <c r="L1511" s="68"/>
      <c r="M1511" s="68"/>
      <c r="N1511" s="68"/>
      <c r="O1511" s="68"/>
      <c r="P1511" s="68"/>
      <c r="Q1511" s="68"/>
      <c r="R1511" s="68"/>
      <c r="S1511" s="68"/>
      <c r="T1511" s="68"/>
      <c r="U1511" s="68"/>
      <c r="V1511" s="138"/>
      <c r="W1511" s="138"/>
      <c r="X1511" s="138"/>
      <c r="Y1511" s="138"/>
      <c r="Z1511" s="138"/>
      <c r="AA1511" s="151">
        <f t="shared" si="23"/>
        <v>0</v>
      </c>
      <c r="AB1511" s="181"/>
      <c r="AC1511" t="s">
        <v>4275</v>
      </c>
    </row>
    <row r="1512" spans="1:29" ht="25.5">
      <c r="A1512" s="70" t="s">
        <v>2932</v>
      </c>
      <c r="B1512" s="49" t="s">
        <v>2933</v>
      </c>
      <c r="C1512" s="49"/>
      <c r="D1512" s="137"/>
      <c r="E1512" s="137"/>
      <c r="F1512" s="137"/>
      <c r="G1512" s="49"/>
      <c r="H1512" s="68"/>
      <c r="I1512" s="68"/>
      <c r="J1512" s="68"/>
      <c r="K1512" s="68"/>
      <c r="L1512" s="68"/>
      <c r="M1512" s="68"/>
      <c r="N1512" s="68"/>
      <c r="O1512" s="68"/>
      <c r="P1512" s="68"/>
      <c r="Q1512" s="68"/>
      <c r="R1512" s="68"/>
      <c r="S1512" s="68"/>
      <c r="T1512" s="68"/>
      <c r="U1512" s="68"/>
      <c r="V1512" s="138"/>
      <c r="W1512" s="138"/>
      <c r="X1512" s="138"/>
      <c r="Y1512" s="138"/>
      <c r="Z1512" s="138"/>
      <c r="AA1512" s="151">
        <f t="shared" si="23"/>
        <v>0</v>
      </c>
      <c r="AB1512" s="181"/>
      <c r="AC1512" t="s">
        <v>4276</v>
      </c>
    </row>
    <row r="1513" spans="1:29" ht="25.5">
      <c r="A1513" s="70" t="s">
        <v>2934</v>
      </c>
      <c r="B1513" s="49" t="s">
        <v>2935</v>
      </c>
      <c r="C1513" s="49"/>
      <c r="D1513" s="137"/>
      <c r="E1513" s="137"/>
      <c r="F1513" s="137"/>
      <c r="G1513" s="49"/>
      <c r="H1513" s="68"/>
      <c r="I1513" s="68"/>
      <c r="J1513" s="68"/>
      <c r="K1513" s="68"/>
      <c r="L1513" s="68"/>
      <c r="M1513" s="68"/>
      <c r="N1513" s="68"/>
      <c r="O1513" s="68"/>
      <c r="P1513" s="68"/>
      <c r="Q1513" s="68"/>
      <c r="R1513" s="68"/>
      <c r="S1513" s="68"/>
      <c r="T1513" s="68"/>
      <c r="U1513" s="68"/>
      <c r="V1513" s="138"/>
      <c r="W1513" s="138"/>
      <c r="X1513" s="138"/>
      <c r="Y1513" s="138"/>
      <c r="Z1513" s="138"/>
      <c r="AA1513" s="151">
        <f t="shared" si="23"/>
        <v>0</v>
      </c>
      <c r="AB1513" s="181"/>
      <c r="AC1513" t="s">
        <v>4278</v>
      </c>
    </row>
    <row r="1514" spans="1:29" ht="25.5">
      <c r="A1514" s="70" t="s">
        <v>2936</v>
      </c>
      <c r="B1514" s="49" t="s">
        <v>2937</v>
      </c>
      <c r="C1514" s="49"/>
      <c r="D1514" s="137"/>
      <c r="E1514" s="137"/>
      <c r="F1514" s="137"/>
      <c r="G1514" s="49"/>
      <c r="H1514" s="68"/>
      <c r="I1514" s="68"/>
      <c r="J1514" s="68"/>
      <c r="K1514" s="68"/>
      <c r="L1514" s="68"/>
      <c r="M1514" s="68"/>
      <c r="N1514" s="68"/>
      <c r="O1514" s="68"/>
      <c r="P1514" s="68"/>
      <c r="Q1514" s="68"/>
      <c r="R1514" s="68"/>
      <c r="S1514" s="68"/>
      <c r="T1514" s="68"/>
      <c r="U1514" s="68"/>
      <c r="V1514" s="138"/>
      <c r="W1514" s="138"/>
      <c r="X1514" s="138"/>
      <c r="Y1514" s="138"/>
      <c r="Z1514" s="138"/>
      <c r="AA1514" s="151">
        <f t="shared" si="23"/>
        <v>0</v>
      </c>
      <c r="AB1514" s="181"/>
      <c r="AC1514" t="s">
        <v>4279</v>
      </c>
    </row>
    <row r="1515" spans="1:29">
      <c r="A1515" s="70" t="s">
        <v>2938</v>
      </c>
      <c r="B1515" s="49" t="s">
        <v>2939</v>
      </c>
      <c r="C1515" s="49"/>
      <c r="D1515" s="137"/>
      <c r="E1515" s="137"/>
      <c r="F1515" s="137"/>
      <c r="G1515" s="49"/>
      <c r="H1515" s="68"/>
      <c r="I1515" s="68"/>
      <c r="J1515" s="68"/>
      <c r="K1515" s="68"/>
      <c r="L1515" s="68"/>
      <c r="M1515" s="68"/>
      <c r="N1515" s="68"/>
      <c r="O1515" s="68"/>
      <c r="P1515" s="68"/>
      <c r="Q1515" s="68"/>
      <c r="R1515" s="68"/>
      <c r="S1515" s="68"/>
      <c r="T1515" s="68"/>
      <c r="U1515" s="68"/>
      <c r="V1515" s="138"/>
      <c r="W1515" s="138"/>
      <c r="X1515" s="138"/>
      <c r="Y1515" s="138"/>
      <c r="Z1515" s="138"/>
      <c r="AA1515" s="151">
        <f t="shared" si="23"/>
        <v>0</v>
      </c>
      <c r="AB1515" s="181"/>
      <c r="AC1515" t="s">
        <v>4280</v>
      </c>
    </row>
    <row r="1516" spans="1:29" ht="25.5">
      <c r="A1516" s="70" t="s">
        <v>2940</v>
      </c>
      <c r="B1516" s="49" t="s">
        <v>2941</v>
      </c>
      <c r="C1516" s="49"/>
      <c r="D1516" s="137"/>
      <c r="E1516" s="137"/>
      <c r="F1516" s="137"/>
      <c r="G1516" s="49"/>
      <c r="H1516" s="68"/>
      <c r="I1516" s="68"/>
      <c r="J1516" s="68"/>
      <c r="K1516" s="68"/>
      <c r="L1516" s="68"/>
      <c r="M1516" s="68"/>
      <c r="N1516" s="68"/>
      <c r="O1516" s="68"/>
      <c r="P1516" s="68"/>
      <c r="Q1516" s="68"/>
      <c r="R1516" s="68"/>
      <c r="S1516" s="68"/>
      <c r="T1516" s="68"/>
      <c r="U1516" s="68"/>
      <c r="V1516" s="138"/>
      <c r="W1516" s="138"/>
      <c r="X1516" s="138"/>
      <c r="Y1516" s="138"/>
      <c r="Z1516" s="138"/>
      <c r="AA1516" s="151">
        <f t="shared" si="23"/>
        <v>0</v>
      </c>
      <c r="AB1516" s="181"/>
      <c r="AC1516" t="s">
        <v>4281</v>
      </c>
    </row>
    <row r="1517" spans="1:29">
      <c r="A1517" s="11"/>
      <c r="B1517" s="174" t="s">
        <v>2942</v>
      </c>
      <c r="C1517" s="147"/>
      <c r="D1517" s="136"/>
      <c r="E1517" s="136"/>
      <c r="F1517" s="136"/>
      <c r="G1517" s="147"/>
      <c r="H1517" s="68"/>
      <c r="I1517" s="68"/>
      <c r="J1517" s="68"/>
      <c r="K1517" s="68"/>
      <c r="L1517" s="68"/>
      <c r="M1517" s="68"/>
      <c r="N1517" s="68"/>
      <c r="O1517" s="68"/>
      <c r="P1517" s="68"/>
      <c r="Q1517" s="68"/>
      <c r="R1517" s="68"/>
      <c r="S1517" s="68"/>
      <c r="T1517" s="68"/>
      <c r="U1517" s="68"/>
      <c r="V1517" s="138"/>
      <c r="W1517" s="138"/>
      <c r="X1517" s="138"/>
      <c r="Y1517" s="138"/>
      <c r="Z1517" s="138"/>
      <c r="AA1517" s="151">
        <f t="shared" si="23"/>
        <v>0</v>
      </c>
      <c r="AB1517" s="181"/>
    </row>
    <row r="1518" spans="1:29" ht="25.5">
      <c r="A1518" s="70" t="s">
        <v>2943</v>
      </c>
      <c r="B1518" s="49" t="s">
        <v>2944</v>
      </c>
      <c r="C1518" s="49"/>
      <c r="D1518" s="137"/>
      <c r="E1518" s="137"/>
      <c r="F1518" s="137"/>
      <c r="G1518" s="49"/>
      <c r="H1518" s="68"/>
      <c r="I1518" s="68"/>
      <c r="J1518" s="68"/>
      <c r="K1518" s="68"/>
      <c r="L1518" s="68"/>
      <c r="M1518" s="68"/>
      <c r="N1518" s="68"/>
      <c r="O1518" s="68"/>
      <c r="P1518" s="68"/>
      <c r="Q1518" s="68"/>
      <c r="R1518" s="68"/>
      <c r="S1518" s="68"/>
      <c r="T1518" s="68"/>
      <c r="U1518" s="68"/>
      <c r="V1518" s="138"/>
      <c r="W1518" s="138"/>
      <c r="X1518" s="138"/>
      <c r="Y1518" s="138"/>
      <c r="Z1518" s="138"/>
      <c r="AA1518" s="151">
        <f t="shared" si="23"/>
        <v>0</v>
      </c>
      <c r="AB1518" s="181"/>
      <c r="AC1518" t="s">
        <v>4282</v>
      </c>
    </row>
    <row r="1519" spans="1:29" ht="25.5">
      <c r="A1519" s="70" t="s">
        <v>2945</v>
      </c>
      <c r="B1519" s="49" t="s">
        <v>2946</v>
      </c>
      <c r="C1519" s="49"/>
      <c r="D1519" s="137"/>
      <c r="E1519" s="137"/>
      <c r="F1519" s="137"/>
      <c r="G1519" s="49"/>
      <c r="H1519" s="68"/>
      <c r="I1519" s="68"/>
      <c r="J1519" s="68"/>
      <c r="K1519" s="68"/>
      <c r="L1519" s="68"/>
      <c r="M1519" s="68"/>
      <c r="N1519" s="68"/>
      <c r="O1519" s="68"/>
      <c r="P1519" s="68"/>
      <c r="Q1519" s="68"/>
      <c r="R1519" s="68"/>
      <c r="S1519" s="68"/>
      <c r="T1519" s="68"/>
      <c r="U1519" s="68"/>
      <c r="V1519" s="138"/>
      <c r="W1519" s="138"/>
      <c r="X1519" s="138"/>
      <c r="Y1519" s="138"/>
      <c r="Z1519" s="138"/>
      <c r="AA1519" s="151">
        <f t="shared" si="23"/>
        <v>0</v>
      </c>
      <c r="AB1519" s="181"/>
      <c r="AC1519" t="s">
        <v>4283</v>
      </c>
    </row>
    <row r="1520" spans="1:29" ht="25.5">
      <c r="A1520" s="70" t="s">
        <v>2947</v>
      </c>
      <c r="B1520" s="49" t="s">
        <v>2948</v>
      </c>
      <c r="C1520" s="49"/>
      <c r="D1520" s="137"/>
      <c r="E1520" s="137"/>
      <c r="F1520" s="137"/>
      <c r="G1520" s="49"/>
      <c r="H1520" s="68"/>
      <c r="I1520" s="68"/>
      <c r="J1520" s="68"/>
      <c r="K1520" s="68"/>
      <c r="L1520" s="68"/>
      <c r="M1520" s="68"/>
      <c r="N1520" s="68"/>
      <c r="O1520" s="68"/>
      <c r="P1520" s="68"/>
      <c r="Q1520" s="68"/>
      <c r="R1520" s="68"/>
      <c r="S1520" s="68"/>
      <c r="T1520" s="68"/>
      <c r="U1520" s="68"/>
      <c r="V1520" s="138"/>
      <c r="W1520" s="138"/>
      <c r="X1520" s="138"/>
      <c r="Y1520" s="138"/>
      <c r="Z1520" s="138"/>
      <c r="AA1520" s="151">
        <f t="shared" si="23"/>
        <v>0</v>
      </c>
      <c r="AB1520" s="181"/>
      <c r="AC1520" t="s">
        <v>4284</v>
      </c>
    </row>
    <row r="1521" spans="1:29" ht="25.5">
      <c r="A1521" s="96" t="s">
        <v>2949</v>
      </c>
      <c r="B1521" s="49" t="s">
        <v>2950</v>
      </c>
      <c r="C1521" s="49"/>
      <c r="D1521" s="137"/>
      <c r="E1521" s="137"/>
      <c r="F1521" s="137"/>
      <c r="G1521" s="49"/>
      <c r="H1521" s="68"/>
      <c r="I1521" s="68"/>
      <c r="J1521" s="68"/>
      <c r="K1521" s="68"/>
      <c r="L1521" s="68"/>
      <c r="M1521" s="68"/>
      <c r="N1521" s="68"/>
      <c r="O1521" s="68"/>
      <c r="P1521" s="68"/>
      <c r="Q1521" s="68"/>
      <c r="R1521" s="68"/>
      <c r="S1521" s="68"/>
      <c r="T1521" s="68"/>
      <c r="U1521" s="68"/>
      <c r="V1521" s="138"/>
      <c r="W1521" s="138"/>
      <c r="X1521" s="138"/>
      <c r="Y1521" s="138"/>
      <c r="Z1521" s="138"/>
      <c r="AA1521" s="151">
        <f t="shared" si="23"/>
        <v>0</v>
      </c>
      <c r="AB1521" s="181"/>
      <c r="AC1521" t="s">
        <v>4285</v>
      </c>
    </row>
    <row r="1522" spans="1:29" ht="25.5">
      <c r="A1522" s="70" t="s">
        <v>2951</v>
      </c>
      <c r="B1522" s="49" t="s">
        <v>2952</v>
      </c>
      <c r="C1522" s="49"/>
      <c r="D1522" s="137"/>
      <c r="E1522" s="137"/>
      <c r="F1522" s="137"/>
      <c r="G1522" s="49"/>
      <c r="H1522" s="68"/>
      <c r="I1522" s="68"/>
      <c r="J1522" s="68"/>
      <c r="K1522" s="68"/>
      <c r="L1522" s="68"/>
      <c r="M1522" s="68"/>
      <c r="N1522" s="68"/>
      <c r="O1522" s="68"/>
      <c r="P1522" s="68"/>
      <c r="Q1522" s="68"/>
      <c r="R1522" s="68"/>
      <c r="S1522" s="68"/>
      <c r="T1522" s="68"/>
      <c r="U1522" s="68"/>
      <c r="V1522" s="138"/>
      <c r="W1522" s="138"/>
      <c r="X1522" s="138"/>
      <c r="Y1522" s="138"/>
      <c r="Z1522" s="138"/>
      <c r="AA1522" s="151">
        <f t="shared" si="23"/>
        <v>0</v>
      </c>
      <c r="AB1522" s="181"/>
      <c r="AC1522" t="s">
        <v>4287</v>
      </c>
    </row>
    <row r="1523" spans="1:29" ht="25.5">
      <c r="A1523" s="70" t="s">
        <v>2953</v>
      </c>
      <c r="B1523" s="49" t="s">
        <v>2954</v>
      </c>
      <c r="C1523" s="49"/>
      <c r="D1523" s="137"/>
      <c r="E1523" s="137"/>
      <c r="F1523" s="137"/>
      <c r="G1523" s="49"/>
      <c r="H1523" s="68"/>
      <c r="I1523" s="68"/>
      <c r="J1523" s="68"/>
      <c r="K1523" s="68"/>
      <c r="L1523" s="68"/>
      <c r="M1523" s="68"/>
      <c r="N1523" s="68"/>
      <c r="O1523" s="68"/>
      <c r="P1523" s="68"/>
      <c r="Q1523" s="68"/>
      <c r="R1523" s="68"/>
      <c r="S1523" s="68"/>
      <c r="T1523" s="68"/>
      <c r="U1523" s="68"/>
      <c r="V1523" s="138"/>
      <c r="W1523" s="138"/>
      <c r="X1523" s="138"/>
      <c r="Y1523" s="138"/>
      <c r="Z1523" s="138"/>
      <c r="AA1523" s="151">
        <f t="shared" si="23"/>
        <v>0</v>
      </c>
      <c r="AB1523" s="181"/>
      <c r="AC1523" t="s">
        <v>4286</v>
      </c>
    </row>
    <row r="1524" spans="1:29" ht="25.5">
      <c r="A1524" s="70" t="s">
        <v>2955</v>
      </c>
      <c r="B1524" s="49" t="s">
        <v>2956</v>
      </c>
      <c r="C1524" s="49"/>
      <c r="D1524" s="137"/>
      <c r="E1524" s="137"/>
      <c r="F1524" s="137"/>
      <c r="G1524" s="49"/>
      <c r="H1524" s="68"/>
      <c r="I1524" s="68"/>
      <c r="J1524" s="68"/>
      <c r="K1524" s="68"/>
      <c r="L1524" s="68"/>
      <c r="M1524" s="68"/>
      <c r="N1524" s="68"/>
      <c r="O1524" s="68"/>
      <c r="P1524" s="68"/>
      <c r="Q1524" s="68"/>
      <c r="R1524" s="68"/>
      <c r="S1524" s="68"/>
      <c r="T1524" s="68"/>
      <c r="U1524" s="68"/>
      <c r="V1524" s="138"/>
      <c r="W1524" s="138"/>
      <c r="X1524" s="138"/>
      <c r="Y1524" s="138"/>
      <c r="Z1524" s="138"/>
      <c r="AA1524" s="151">
        <f t="shared" si="23"/>
        <v>0</v>
      </c>
      <c r="AB1524" s="181"/>
      <c r="AC1524" t="s">
        <v>4288</v>
      </c>
    </row>
    <row r="1525" spans="1:29" ht="25.5">
      <c r="A1525" s="70" t="s">
        <v>2957</v>
      </c>
      <c r="B1525" s="49" t="s">
        <v>2958</v>
      </c>
      <c r="C1525" s="49"/>
      <c r="D1525" s="137"/>
      <c r="E1525" s="137"/>
      <c r="F1525" s="137"/>
      <c r="G1525" s="49"/>
      <c r="H1525" s="68"/>
      <c r="I1525" s="68"/>
      <c r="J1525" s="68"/>
      <c r="K1525" s="68"/>
      <c r="L1525" s="68"/>
      <c r="M1525" s="68"/>
      <c r="N1525" s="68"/>
      <c r="O1525" s="68"/>
      <c r="P1525" s="68"/>
      <c r="Q1525" s="68"/>
      <c r="R1525" s="68"/>
      <c r="S1525" s="68"/>
      <c r="T1525" s="68"/>
      <c r="U1525" s="68"/>
      <c r="V1525" s="138"/>
      <c r="W1525" s="138"/>
      <c r="X1525" s="138"/>
      <c r="Y1525" s="138"/>
      <c r="Z1525" s="138"/>
      <c r="AA1525" s="151">
        <f t="shared" si="23"/>
        <v>0</v>
      </c>
      <c r="AB1525" s="181"/>
      <c r="AC1525" t="s">
        <v>4289</v>
      </c>
    </row>
    <row r="1526" spans="1:29">
      <c r="A1526" s="32"/>
      <c r="B1526" s="30" t="s">
        <v>2959</v>
      </c>
      <c r="C1526" s="1"/>
      <c r="D1526" s="140"/>
      <c r="E1526" s="140"/>
      <c r="F1526" s="140"/>
      <c r="G1526" s="1"/>
      <c r="H1526" s="68"/>
      <c r="I1526" s="68"/>
      <c r="J1526" s="68"/>
      <c r="K1526" s="68"/>
      <c r="L1526" s="68"/>
      <c r="M1526" s="68"/>
      <c r="N1526" s="68"/>
      <c r="O1526" s="68"/>
      <c r="P1526" s="68"/>
      <c r="Q1526" s="68"/>
      <c r="R1526" s="68"/>
      <c r="S1526" s="68"/>
      <c r="T1526" s="68"/>
      <c r="U1526" s="68"/>
      <c r="V1526" s="138"/>
      <c r="W1526" s="138"/>
      <c r="X1526" s="138"/>
      <c r="Y1526" s="138"/>
      <c r="Z1526" s="138"/>
      <c r="AA1526" s="151">
        <f t="shared" si="23"/>
        <v>0</v>
      </c>
      <c r="AB1526" s="181"/>
    </row>
    <row r="1527" spans="1:29">
      <c r="A1527" s="70" t="s">
        <v>2960</v>
      </c>
      <c r="B1527" s="49" t="s">
        <v>2961</v>
      </c>
      <c r="C1527" s="49"/>
      <c r="D1527" s="137"/>
      <c r="E1527" s="137"/>
      <c r="F1527" s="137"/>
      <c r="G1527" s="49"/>
      <c r="H1527" s="68"/>
      <c r="I1527" s="68"/>
      <c r="J1527" s="68"/>
      <c r="K1527" s="68"/>
      <c r="L1527" s="68"/>
      <c r="M1527" s="68"/>
      <c r="N1527" s="68"/>
      <c r="O1527" s="68"/>
      <c r="P1527" s="68"/>
      <c r="Q1527" s="68"/>
      <c r="R1527" s="68"/>
      <c r="S1527" s="68"/>
      <c r="T1527" s="68"/>
      <c r="U1527" s="68"/>
      <c r="V1527" s="138"/>
      <c r="W1527" s="138"/>
      <c r="X1527" s="138"/>
      <c r="Y1527" s="138"/>
      <c r="Z1527" s="138"/>
      <c r="AA1527" s="151">
        <f t="shared" si="23"/>
        <v>0</v>
      </c>
      <c r="AB1527" s="181"/>
      <c r="AC1527" t="s">
        <v>4299</v>
      </c>
    </row>
    <row r="1528" spans="1:29">
      <c r="A1528" s="70" t="s">
        <v>2962</v>
      </c>
      <c r="B1528" s="49" t="s">
        <v>2963</v>
      </c>
      <c r="C1528" s="49"/>
      <c r="D1528" s="137"/>
      <c r="E1528" s="137"/>
      <c r="F1528" s="137"/>
      <c r="G1528" s="49"/>
      <c r="H1528" s="68"/>
      <c r="I1528" s="68"/>
      <c r="J1528" s="68"/>
      <c r="K1528" s="68"/>
      <c r="L1528" s="68"/>
      <c r="M1528" s="68"/>
      <c r="N1528" s="68"/>
      <c r="O1528" s="68"/>
      <c r="P1528" s="68"/>
      <c r="Q1528" s="68"/>
      <c r="R1528" s="68"/>
      <c r="S1528" s="68"/>
      <c r="T1528" s="68"/>
      <c r="U1528" s="68"/>
      <c r="V1528" s="138"/>
      <c r="W1528" s="138"/>
      <c r="X1528" s="138"/>
      <c r="Y1528" s="138"/>
      <c r="Z1528" s="138"/>
      <c r="AA1528" s="151">
        <f t="shared" si="23"/>
        <v>0</v>
      </c>
      <c r="AB1528" s="181"/>
      <c r="AC1528" t="s">
        <v>4300</v>
      </c>
    </row>
    <row r="1529" spans="1:29" ht="25.5">
      <c r="A1529" s="70" t="s">
        <v>2964</v>
      </c>
      <c r="B1529" s="49" t="s">
        <v>2965</v>
      </c>
      <c r="C1529" s="49"/>
      <c r="D1529" s="137"/>
      <c r="E1529" s="137"/>
      <c r="F1529" s="137"/>
      <c r="G1529" s="49"/>
      <c r="H1529" s="68"/>
      <c r="I1529" s="68"/>
      <c r="J1529" s="68"/>
      <c r="K1529" s="68"/>
      <c r="L1529" s="68"/>
      <c r="M1529" s="68"/>
      <c r="N1529" s="68"/>
      <c r="O1529" s="68"/>
      <c r="P1529" s="68"/>
      <c r="Q1529" s="68"/>
      <c r="R1529" s="68"/>
      <c r="S1529" s="68"/>
      <c r="T1529" s="68"/>
      <c r="U1529" s="68"/>
      <c r="V1529" s="138"/>
      <c r="W1529" s="138"/>
      <c r="X1529" s="138"/>
      <c r="Y1529" s="138"/>
      <c r="Z1529" s="138"/>
      <c r="AA1529" s="151">
        <f t="shared" si="23"/>
        <v>0</v>
      </c>
      <c r="AB1529" s="181"/>
      <c r="AC1529" t="s">
        <v>4301</v>
      </c>
    </row>
    <row r="1530" spans="1:29" ht="25.5">
      <c r="A1530" s="70" t="s">
        <v>2966</v>
      </c>
      <c r="B1530" s="49" t="s">
        <v>2967</v>
      </c>
      <c r="C1530" s="49"/>
      <c r="D1530" s="137"/>
      <c r="E1530" s="137"/>
      <c r="F1530" s="137"/>
      <c r="G1530" s="49"/>
      <c r="H1530" s="68"/>
      <c r="I1530" s="68"/>
      <c r="J1530" s="68"/>
      <c r="K1530" s="68"/>
      <c r="L1530" s="68"/>
      <c r="M1530" s="68"/>
      <c r="N1530" s="68"/>
      <c r="O1530" s="68"/>
      <c r="P1530" s="68"/>
      <c r="Q1530" s="68"/>
      <c r="R1530" s="68"/>
      <c r="S1530" s="68"/>
      <c r="T1530" s="68"/>
      <c r="U1530" s="68"/>
      <c r="V1530" s="138"/>
      <c r="W1530" s="138"/>
      <c r="X1530" s="138"/>
      <c r="Y1530" s="138"/>
      <c r="Z1530" s="138"/>
      <c r="AA1530" s="151">
        <f t="shared" si="23"/>
        <v>0</v>
      </c>
      <c r="AB1530" s="181"/>
      <c r="AC1530" t="s">
        <v>4302</v>
      </c>
    </row>
    <row r="1531" spans="1:29" ht="25.5">
      <c r="A1531" s="70" t="s">
        <v>2968</v>
      </c>
      <c r="B1531" s="49" t="s">
        <v>2969</v>
      </c>
      <c r="C1531" s="49"/>
      <c r="D1531" s="137"/>
      <c r="E1531" s="137"/>
      <c r="F1531" s="137"/>
      <c r="G1531" s="49"/>
      <c r="H1531" s="68"/>
      <c r="I1531" s="68"/>
      <c r="J1531" s="68"/>
      <c r="K1531" s="68"/>
      <c r="L1531" s="68"/>
      <c r="M1531" s="68"/>
      <c r="N1531" s="68"/>
      <c r="O1531" s="68"/>
      <c r="P1531" s="68"/>
      <c r="Q1531" s="68"/>
      <c r="R1531" s="68"/>
      <c r="S1531" s="68"/>
      <c r="T1531" s="68"/>
      <c r="U1531" s="68"/>
      <c r="V1531" s="138"/>
      <c r="W1531" s="138"/>
      <c r="X1531" s="138"/>
      <c r="Y1531" s="138"/>
      <c r="Z1531" s="138"/>
      <c r="AA1531" s="151">
        <f t="shared" si="23"/>
        <v>0</v>
      </c>
      <c r="AB1531" s="181"/>
      <c r="AC1531" t="s">
        <v>4304</v>
      </c>
    </row>
    <row r="1532" spans="1:29" ht="25.5">
      <c r="A1532" s="96" t="s">
        <v>2970</v>
      </c>
      <c r="B1532" s="49" t="s">
        <v>2971</v>
      </c>
      <c r="C1532" s="49"/>
      <c r="D1532" s="137"/>
      <c r="E1532" s="137"/>
      <c r="F1532" s="137"/>
      <c r="G1532" s="49"/>
      <c r="H1532" s="68"/>
      <c r="I1532" s="68"/>
      <c r="J1532" s="68"/>
      <c r="K1532" s="68"/>
      <c r="L1532" s="68"/>
      <c r="M1532" s="68"/>
      <c r="N1532" s="68"/>
      <c r="O1532" s="68"/>
      <c r="P1532" s="68"/>
      <c r="Q1532" s="68"/>
      <c r="R1532" s="68"/>
      <c r="S1532" s="68"/>
      <c r="T1532" s="68"/>
      <c r="U1532" s="68"/>
      <c r="V1532" s="138"/>
      <c r="W1532" s="138"/>
      <c r="X1532" s="138"/>
      <c r="Y1532" s="138"/>
      <c r="Z1532" s="138"/>
      <c r="AA1532" s="151">
        <f t="shared" si="23"/>
        <v>0</v>
      </c>
      <c r="AB1532" s="181"/>
      <c r="AC1532" t="s">
        <v>4307</v>
      </c>
    </row>
    <row r="1533" spans="1:29" ht="26.25">
      <c r="A1533" s="96" t="s">
        <v>2972</v>
      </c>
      <c r="B1533" s="176" t="s">
        <v>2973</v>
      </c>
      <c r="C1533" s="66"/>
      <c r="D1533" s="138"/>
      <c r="E1533" s="138"/>
      <c r="F1533" s="138"/>
      <c r="G1533" s="66"/>
      <c r="H1533" s="68"/>
      <c r="I1533" s="68"/>
      <c r="J1533" s="68"/>
      <c r="K1533" s="68"/>
      <c r="L1533" s="68"/>
      <c r="M1533" s="68"/>
      <c r="N1533" s="68"/>
      <c r="O1533" s="68"/>
      <c r="P1533" s="68"/>
      <c r="Q1533" s="68"/>
      <c r="R1533" s="68"/>
      <c r="S1533" s="68"/>
      <c r="T1533" s="68"/>
      <c r="U1533" s="68"/>
      <c r="V1533" s="138"/>
      <c r="W1533" s="138"/>
      <c r="X1533" s="138"/>
      <c r="Y1533" s="138"/>
      <c r="Z1533" s="138"/>
      <c r="AA1533" s="151">
        <f t="shared" si="23"/>
        <v>0</v>
      </c>
      <c r="AB1533" s="181"/>
      <c r="AC1533" t="s">
        <v>3216</v>
      </c>
    </row>
    <row r="1534" spans="1:29" ht="26.25">
      <c r="A1534" s="96" t="s">
        <v>2974</v>
      </c>
      <c r="B1534" s="176" t="s">
        <v>2975</v>
      </c>
      <c r="C1534" s="66"/>
      <c r="D1534" s="138"/>
      <c r="E1534" s="138"/>
      <c r="F1534" s="138"/>
      <c r="G1534" s="66"/>
      <c r="H1534" s="68"/>
      <c r="I1534" s="68"/>
      <c r="J1534" s="68"/>
      <c r="K1534" s="68"/>
      <c r="L1534" s="68"/>
      <c r="M1534" s="68"/>
      <c r="N1534" s="68"/>
      <c r="O1534" s="68"/>
      <c r="P1534" s="68"/>
      <c r="Q1534" s="68"/>
      <c r="R1534" s="68"/>
      <c r="S1534" s="68"/>
      <c r="T1534" s="68"/>
      <c r="U1534" s="68"/>
      <c r="V1534" s="138"/>
      <c r="W1534" s="138"/>
      <c r="X1534" s="138"/>
      <c r="Y1534" s="138"/>
      <c r="Z1534" s="138"/>
      <c r="AA1534" s="151">
        <f t="shared" si="23"/>
        <v>0</v>
      </c>
      <c r="AB1534" s="181"/>
      <c r="AC1534" t="s">
        <v>3216</v>
      </c>
    </row>
    <row r="1535" spans="1:29">
      <c r="A1535" s="70" t="s">
        <v>2976</v>
      </c>
      <c r="B1535" s="49" t="s">
        <v>2977</v>
      </c>
      <c r="C1535" s="49"/>
      <c r="D1535" s="137"/>
      <c r="E1535" s="137"/>
      <c r="F1535" s="137"/>
      <c r="G1535" s="49"/>
      <c r="H1535" s="68"/>
      <c r="I1535" s="68"/>
      <c r="J1535" s="68"/>
      <c r="K1535" s="68"/>
      <c r="L1535" s="68"/>
      <c r="M1535" s="68"/>
      <c r="N1535" s="68"/>
      <c r="O1535" s="68"/>
      <c r="P1535" s="68"/>
      <c r="Q1535" s="68"/>
      <c r="R1535" s="68"/>
      <c r="S1535" s="68"/>
      <c r="T1535" s="68"/>
      <c r="U1535" s="68"/>
      <c r="V1535" s="138"/>
      <c r="W1535" s="138"/>
      <c r="X1535" s="138"/>
      <c r="Y1535" s="138"/>
      <c r="Z1535" s="138"/>
      <c r="AA1535" s="151">
        <f t="shared" si="23"/>
        <v>0</v>
      </c>
      <c r="AB1535" s="181" t="s">
        <v>3185</v>
      </c>
      <c r="AC1535" t="s">
        <v>4303</v>
      </c>
    </row>
    <row r="1536" spans="1:29">
      <c r="A1536" s="70" t="s">
        <v>2978</v>
      </c>
      <c r="B1536" s="49" t="s">
        <v>2979</v>
      </c>
      <c r="C1536" s="49"/>
      <c r="D1536" s="137"/>
      <c r="E1536" s="137"/>
      <c r="F1536" s="137"/>
      <c r="G1536" s="49"/>
      <c r="H1536" s="68"/>
      <c r="I1536" s="68"/>
      <c r="J1536" s="68"/>
      <c r="K1536" s="68"/>
      <c r="L1536" s="68"/>
      <c r="M1536" s="68"/>
      <c r="N1536" s="68"/>
      <c r="O1536" s="68"/>
      <c r="P1536" s="68"/>
      <c r="Q1536" s="68"/>
      <c r="R1536" s="68"/>
      <c r="S1536" s="68"/>
      <c r="T1536" s="68"/>
      <c r="U1536" s="68"/>
      <c r="V1536" s="138"/>
      <c r="W1536" s="138"/>
      <c r="X1536" s="138"/>
      <c r="Y1536" s="138"/>
      <c r="Z1536" s="138"/>
      <c r="AA1536" s="151">
        <f t="shared" si="23"/>
        <v>0</v>
      </c>
      <c r="AB1536" s="181" t="s">
        <v>3185</v>
      </c>
      <c r="AC1536" t="s">
        <v>4305</v>
      </c>
    </row>
    <row r="1537" spans="1:29" ht="25.5">
      <c r="A1537" s="70" t="s">
        <v>2980</v>
      </c>
      <c r="B1537" s="49" t="s">
        <v>2981</v>
      </c>
      <c r="C1537" s="49"/>
      <c r="D1537" s="137"/>
      <c r="E1537" s="137"/>
      <c r="F1537" s="137"/>
      <c r="G1537" s="49"/>
      <c r="H1537" s="68"/>
      <c r="I1537" s="68"/>
      <c r="J1537" s="68"/>
      <c r="K1537" s="68"/>
      <c r="L1537" s="68"/>
      <c r="M1537" s="68"/>
      <c r="N1537" s="68"/>
      <c r="O1537" s="68"/>
      <c r="P1537" s="68"/>
      <c r="Q1537" s="68"/>
      <c r="R1537" s="68"/>
      <c r="S1537" s="68"/>
      <c r="T1537" s="68"/>
      <c r="U1537" s="68"/>
      <c r="V1537" s="138"/>
      <c r="W1537" s="138"/>
      <c r="X1537" s="138"/>
      <c r="Y1537" s="138"/>
      <c r="Z1537" s="138"/>
      <c r="AA1537" s="151">
        <f t="shared" si="23"/>
        <v>0</v>
      </c>
      <c r="AB1537" s="181"/>
      <c r="AC1537" t="s">
        <v>4306</v>
      </c>
    </row>
    <row r="1538" spans="1:29">
      <c r="A1538" s="70" t="s">
        <v>2982</v>
      </c>
      <c r="B1538" s="49" t="s">
        <v>2983</v>
      </c>
      <c r="C1538" s="49"/>
      <c r="D1538" s="137"/>
      <c r="E1538" s="137"/>
      <c r="F1538" s="137"/>
      <c r="G1538" s="49"/>
      <c r="H1538" s="68"/>
      <c r="I1538" s="68"/>
      <c r="J1538" s="68"/>
      <c r="K1538" s="68"/>
      <c r="L1538" s="68"/>
      <c r="M1538" s="68"/>
      <c r="N1538" s="68"/>
      <c r="O1538" s="68"/>
      <c r="P1538" s="68"/>
      <c r="Q1538" s="68"/>
      <c r="R1538" s="68"/>
      <c r="S1538" s="68"/>
      <c r="T1538" s="68"/>
      <c r="U1538" s="68"/>
      <c r="V1538" s="138"/>
      <c r="W1538" s="138"/>
      <c r="X1538" s="138"/>
      <c r="Y1538" s="138"/>
      <c r="Z1538" s="138"/>
      <c r="AA1538" s="151">
        <f t="shared" si="23"/>
        <v>0</v>
      </c>
      <c r="AB1538" s="181" t="s">
        <v>3185</v>
      </c>
      <c r="AC1538" t="s">
        <v>4560</v>
      </c>
    </row>
    <row r="1539" spans="1:29">
      <c r="A1539" s="51"/>
      <c r="B1539" s="174" t="s">
        <v>2984</v>
      </c>
      <c r="C1539" s="147"/>
      <c r="D1539" s="136"/>
      <c r="E1539" s="136"/>
      <c r="F1539" s="136"/>
      <c r="G1539" s="147"/>
      <c r="H1539" s="68"/>
      <c r="I1539" s="68"/>
      <c r="J1539" s="68"/>
      <c r="K1539" s="68"/>
      <c r="L1539" s="68"/>
      <c r="M1539" s="68"/>
      <c r="N1539" s="68"/>
      <c r="O1539" s="68"/>
      <c r="P1539" s="68"/>
      <c r="Q1539" s="68"/>
      <c r="R1539" s="68"/>
      <c r="S1539" s="68"/>
      <c r="T1539" s="68"/>
      <c r="U1539" s="68"/>
      <c r="V1539" s="138"/>
      <c r="W1539" s="138"/>
      <c r="X1539" s="138"/>
      <c r="Y1539" s="138"/>
      <c r="Z1539" s="138"/>
      <c r="AA1539" s="151">
        <f t="shared" si="23"/>
        <v>0</v>
      </c>
      <c r="AB1539" s="181"/>
    </row>
    <row r="1540" spans="1:29" ht="25.5">
      <c r="A1540" s="70" t="s">
        <v>2985</v>
      </c>
      <c r="B1540" s="49" t="s">
        <v>2986</v>
      </c>
      <c r="C1540" s="49"/>
      <c r="D1540" s="137"/>
      <c r="E1540" s="137"/>
      <c r="F1540" s="137"/>
      <c r="G1540" s="49"/>
      <c r="H1540" s="68"/>
      <c r="I1540" s="68"/>
      <c r="J1540" s="68"/>
      <c r="K1540" s="68"/>
      <c r="L1540" s="68"/>
      <c r="M1540" s="68"/>
      <c r="N1540" s="68"/>
      <c r="O1540" s="68"/>
      <c r="P1540" s="68"/>
      <c r="Q1540" s="68"/>
      <c r="R1540" s="68"/>
      <c r="S1540" s="68"/>
      <c r="T1540" s="68"/>
      <c r="U1540" s="68"/>
      <c r="V1540" s="138"/>
      <c r="W1540" s="138"/>
      <c r="X1540" s="138"/>
      <c r="Y1540" s="138"/>
      <c r="Z1540" s="138"/>
      <c r="AA1540" s="151">
        <f t="shared" si="23"/>
        <v>0</v>
      </c>
      <c r="AB1540" s="181"/>
      <c r="AC1540" t="s">
        <v>4330</v>
      </c>
    </row>
    <row r="1541" spans="1:29">
      <c r="A1541" s="70" t="s">
        <v>2987</v>
      </c>
      <c r="B1541" s="49" t="s">
        <v>2988</v>
      </c>
      <c r="C1541" s="49"/>
      <c r="D1541" s="137"/>
      <c r="E1541" s="137"/>
      <c r="F1541" s="137"/>
      <c r="G1541" s="49"/>
      <c r="H1541" s="68"/>
      <c r="I1541" s="68"/>
      <c r="J1541" s="68"/>
      <c r="K1541" s="68"/>
      <c r="L1541" s="68"/>
      <c r="M1541" s="68"/>
      <c r="N1541" s="68"/>
      <c r="O1541" s="68"/>
      <c r="P1541" s="68"/>
      <c r="Q1541" s="68"/>
      <c r="R1541" s="68"/>
      <c r="S1541" s="68"/>
      <c r="T1541" s="68"/>
      <c r="U1541" s="68"/>
      <c r="V1541" s="138"/>
      <c r="W1541" s="138"/>
      <c r="X1541" s="138"/>
      <c r="Y1541" s="138"/>
      <c r="Z1541" s="138"/>
      <c r="AA1541" s="151">
        <f t="shared" si="23"/>
        <v>0</v>
      </c>
      <c r="AB1541" s="181"/>
      <c r="AC1541" t="s">
        <v>4333</v>
      </c>
    </row>
    <row r="1542" spans="1:29">
      <c r="A1542" s="70" t="s">
        <v>2989</v>
      </c>
      <c r="B1542" s="49" t="s">
        <v>2990</v>
      </c>
      <c r="C1542" s="49"/>
      <c r="D1542" s="137"/>
      <c r="E1542" s="137"/>
      <c r="F1542" s="137"/>
      <c r="G1542" s="49"/>
      <c r="H1542" s="68"/>
      <c r="I1542" s="68"/>
      <c r="J1542" s="68"/>
      <c r="K1542" s="68"/>
      <c r="L1542" s="68"/>
      <c r="M1542" s="68"/>
      <c r="N1542" s="68"/>
      <c r="O1542" s="68"/>
      <c r="P1542" s="68"/>
      <c r="Q1542" s="68"/>
      <c r="R1542" s="68"/>
      <c r="S1542" s="68"/>
      <c r="T1542" s="68"/>
      <c r="U1542" s="68"/>
      <c r="V1542" s="138"/>
      <c r="W1542" s="138"/>
      <c r="X1542" s="138"/>
      <c r="Y1542" s="138"/>
      <c r="Z1542" s="138"/>
      <c r="AA1542" s="151">
        <f t="shared" si="23"/>
        <v>0</v>
      </c>
      <c r="AB1542" s="181" t="s">
        <v>3204</v>
      </c>
      <c r="AC1542" t="s">
        <v>4334</v>
      </c>
    </row>
    <row r="1543" spans="1:29">
      <c r="A1543" s="70" t="s">
        <v>2991</v>
      </c>
      <c r="B1543" s="49" t="s">
        <v>2992</v>
      </c>
      <c r="C1543" s="49"/>
      <c r="D1543" s="137"/>
      <c r="E1543" s="137"/>
      <c r="F1543" s="137"/>
      <c r="G1543" s="49"/>
      <c r="H1543" s="68"/>
      <c r="I1543" s="68"/>
      <c r="J1543" s="68"/>
      <c r="K1543" s="68"/>
      <c r="L1543" s="68"/>
      <c r="M1543" s="68"/>
      <c r="N1543" s="68"/>
      <c r="O1543" s="68"/>
      <c r="P1543" s="68"/>
      <c r="Q1543" s="68"/>
      <c r="R1543" s="68"/>
      <c r="S1543" s="68"/>
      <c r="T1543" s="68"/>
      <c r="U1543" s="68"/>
      <c r="V1543" s="138"/>
      <c r="W1543" s="138"/>
      <c r="X1543" s="138"/>
      <c r="Y1543" s="138"/>
      <c r="Z1543" s="138"/>
      <c r="AA1543" s="151">
        <f t="shared" si="23"/>
        <v>0</v>
      </c>
      <c r="AB1543" s="181"/>
      <c r="AC1543" t="s">
        <v>4335</v>
      </c>
    </row>
    <row r="1544" spans="1:29">
      <c r="A1544" s="96" t="s">
        <v>2993</v>
      </c>
      <c r="B1544" s="176" t="s">
        <v>2994</v>
      </c>
      <c r="C1544" s="66"/>
      <c r="D1544" s="138"/>
      <c r="E1544" s="138"/>
      <c r="F1544" s="138"/>
      <c r="G1544" s="66"/>
      <c r="H1544" s="68"/>
      <c r="I1544" s="68"/>
      <c r="J1544" s="68"/>
      <c r="K1544" s="68"/>
      <c r="L1544" s="68"/>
      <c r="M1544" s="68"/>
      <c r="N1544" s="68"/>
      <c r="O1544" s="68"/>
      <c r="P1544" s="68"/>
      <c r="Q1544" s="68"/>
      <c r="R1544" s="68"/>
      <c r="S1544" s="68"/>
      <c r="T1544" s="68"/>
      <c r="U1544" s="68"/>
      <c r="V1544" s="138"/>
      <c r="W1544" s="138"/>
      <c r="X1544" s="138"/>
      <c r="Y1544" s="138"/>
      <c r="Z1544" s="138"/>
      <c r="AA1544" s="151">
        <f t="shared" si="23"/>
        <v>0</v>
      </c>
      <c r="AB1544" s="181"/>
      <c r="AC1544" t="s">
        <v>3216</v>
      </c>
    </row>
    <row r="1545" spans="1:29" ht="26.25">
      <c r="A1545" s="96" t="s">
        <v>2995</v>
      </c>
      <c r="B1545" s="176" t="s">
        <v>2996</v>
      </c>
      <c r="C1545" s="66"/>
      <c r="D1545" s="138"/>
      <c r="E1545" s="138"/>
      <c r="F1545" s="138"/>
      <c r="G1545" s="66"/>
      <c r="H1545" s="68"/>
      <c r="I1545" s="68"/>
      <c r="J1545" s="68"/>
      <c r="K1545" s="68"/>
      <c r="L1545" s="68"/>
      <c r="M1545" s="68"/>
      <c r="N1545" s="68"/>
      <c r="O1545" s="68"/>
      <c r="P1545" s="68"/>
      <c r="Q1545" s="68"/>
      <c r="R1545" s="68"/>
      <c r="S1545" s="68"/>
      <c r="T1545" s="68"/>
      <c r="U1545" s="68"/>
      <c r="V1545" s="138"/>
      <c r="W1545" s="138"/>
      <c r="X1545" s="138"/>
      <c r="Y1545" s="138"/>
      <c r="Z1545" s="138"/>
      <c r="AA1545" s="151">
        <f t="shared" ref="AA1545:AA1608" si="24">SUM(C1545:Z1545)</f>
        <v>0</v>
      </c>
      <c r="AB1545" s="181"/>
      <c r="AC1545" t="s">
        <v>3216</v>
      </c>
    </row>
    <row r="1546" spans="1:29" ht="25.5">
      <c r="A1546" s="135" t="s">
        <v>2997</v>
      </c>
      <c r="B1546" s="49" t="s">
        <v>2998</v>
      </c>
      <c r="C1546" s="49"/>
      <c r="D1546" s="137"/>
      <c r="E1546" s="137"/>
      <c r="F1546" s="137"/>
      <c r="G1546" s="49"/>
      <c r="H1546" s="68"/>
      <c r="I1546" s="68"/>
      <c r="J1546" s="68"/>
      <c r="K1546" s="68"/>
      <c r="L1546" s="68"/>
      <c r="M1546" s="68"/>
      <c r="N1546" s="68"/>
      <c r="O1546" s="68"/>
      <c r="P1546" s="68"/>
      <c r="Q1546" s="68"/>
      <c r="R1546" s="68"/>
      <c r="S1546" s="68"/>
      <c r="T1546" s="68"/>
      <c r="U1546" s="68"/>
      <c r="V1546" s="138"/>
      <c r="W1546" s="138"/>
      <c r="X1546" s="138"/>
      <c r="Y1546" s="138"/>
      <c r="Z1546" s="138"/>
      <c r="AA1546" s="151">
        <f t="shared" si="24"/>
        <v>0</v>
      </c>
      <c r="AB1546" s="181" t="s">
        <v>3185</v>
      </c>
      <c r="AC1546" t="s">
        <v>4336</v>
      </c>
    </row>
    <row r="1547" spans="1:29">
      <c r="A1547" s="70" t="s">
        <v>2999</v>
      </c>
      <c r="B1547" s="49" t="s">
        <v>3000</v>
      </c>
      <c r="C1547" s="49"/>
      <c r="D1547" s="137"/>
      <c r="E1547" s="137"/>
      <c r="F1547" s="137"/>
      <c r="G1547" s="49"/>
      <c r="H1547" s="68"/>
      <c r="I1547" s="68"/>
      <c r="J1547" s="68"/>
      <c r="K1547" s="68"/>
      <c r="L1547" s="68"/>
      <c r="M1547" s="68"/>
      <c r="N1547" s="68"/>
      <c r="O1547" s="68"/>
      <c r="P1547" s="68"/>
      <c r="Q1547" s="68"/>
      <c r="R1547" s="68"/>
      <c r="S1547" s="68"/>
      <c r="T1547" s="68"/>
      <c r="U1547" s="68"/>
      <c r="V1547" s="138"/>
      <c r="W1547" s="138"/>
      <c r="X1547" s="138"/>
      <c r="Y1547" s="138"/>
      <c r="Z1547" s="138"/>
      <c r="AA1547" s="151">
        <f t="shared" si="24"/>
        <v>0</v>
      </c>
      <c r="AB1547" s="181"/>
      <c r="AC1547" t="s">
        <v>4337</v>
      </c>
    </row>
    <row r="1548" spans="1:29" ht="25.5">
      <c r="A1548" s="70" t="s">
        <v>3001</v>
      </c>
      <c r="B1548" s="49" t="s">
        <v>3002</v>
      </c>
      <c r="C1548" s="49"/>
      <c r="D1548" s="137"/>
      <c r="E1548" s="137"/>
      <c r="F1548" s="137"/>
      <c r="G1548" s="49"/>
      <c r="H1548" s="68"/>
      <c r="I1548" s="68"/>
      <c r="J1548" s="68"/>
      <c r="K1548" s="68"/>
      <c r="L1548" s="68"/>
      <c r="M1548" s="68"/>
      <c r="N1548" s="68"/>
      <c r="O1548" s="68"/>
      <c r="P1548" s="68"/>
      <c r="Q1548" s="68"/>
      <c r="R1548" s="68"/>
      <c r="S1548" s="68"/>
      <c r="T1548" s="68"/>
      <c r="U1548" s="68"/>
      <c r="V1548" s="138"/>
      <c r="W1548" s="138"/>
      <c r="X1548" s="138"/>
      <c r="Y1548" s="138"/>
      <c r="Z1548" s="138"/>
      <c r="AA1548" s="151">
        <f t="shared" si="24"/>
        <v>0</v>
      </c>
      <c r="AB1548" s="181"/>
      <c r="AC1548" t="s">
        <v>4338</v>
      </c>
    </row>
    <row r="1549" spans="1:29">
      <c r="A1549" s="70" t="s">
        <v>3003</v>
      </c>
      <c r="B1549" s="49" t="s">
        <v>3004</v>
      </c>
      <c r="C1549" s="49"/>
      <c r="D1549" s="137"/>
      <c r="E1549" s="137"/>
      <c r="F1549" s="137"/>
      <c r="G1549" s="49"/>
      <c r="H1549" s="68"/>
      <c r="I1549" s="68"/>
      <c r="J1549" s="68"/>
      <c r="K1549" s="68"/>
      <c r="L1549" s="68"/>
      <c r="M1549" s="68"/>
      <c r="N1549" s="68"/>
      <c r="O1549" s="68"/>
      <c r="P1549" s="68"/>
      <c r="Q1549" s="68"/>
      <c r="R1549" s="68"/>
      <c r="S1549" s="68"/>
      <c r="T1549" s="68"/>
      <c r="U1549" s="68"/>
      <c r="V1549" s="138"/>
      <c r="W1549" s="138"/>
      <c r="X1549" s="138"/>
      <c r="Y1549" s="138"/>
      <c r="Z1549" s="138"/>
      <c r="AA1549" s="151">
        <f t="shared" si="24"/>
        <v>0</v>
      </c>
      <c r="AB1549" s="181"/>
      <c r="AC1549" t="s">
        <v>4339</v>
      </c>
    </row>
    <row r="1550" spans="1:29">
      <c r="A1550" s="51"/>
      <c r="B1550" s="174" t="s">
        <v>3005</v>
      </c>
      <c r="C1550" s="147"/>
      <c r="D1550" s="136"/>
      <c r="E1550" s="136"/>
      <c r="F1550" s="136"/>
      <c r="G1550" s="147"/>
      <c r="H1550" s="68"/>
      <c r="I1550" s="68"/>
      <c r="J1550" s="68"/>
      <c r="K1550" s="68"/>
      <c r="L1550" s="68"/>
      <c r="M1550" s="68"/>
      <c r="N1550" s="68"/>
      <c r="O1550" s="68"/>
      <c r="P1550" s="68"/>
      <c r="Q1550" s="68"/>
      <c r="R1550" s="68"/>
      <c r="S1550" s="68"/>
      <c r="T1550" s="68"/>
      <c r="U1550" s="68"/>
      <c r="V1550" s="138"/>
      <c r="W1550" s="138"/>
      <c r="X1550" s="138"/>
      <c r="Y1550" s="138"/>
      <c r="Z1550" s="138"/>
      <c r="AA1550" s="151">
        <f t="shared" si="24"/>
        <v>0</v>
      </c>
      <c r="AB1550" s="181"/>
    </row>
    <row r="1551" spans="1:29">
      <c r="A1551" s="70" t="s">
        <v>3006</v>
      </c>
      <c r="B1551" s="49" t="s">
        <v>3007</v>
      </c>
      <c r="C1551" s="49"/>
      <c r="D1551" s="137"/>
      <c r="E1551" s="137"/>
      <c r="F1551" s="137"/>
      <c r="G1551" s="49"/>
      <c r="H1551" s="68"/>
      <c r="I1551" s="68"/>
      <c r="J1551" s="68"/>
      <c r="K1551" s="68"/>
      <c r="L1551" s="68"/>
      <c r="M1551" s="68"/>
      <c r="N1551" s="68"/>
      <c r="O1551" s="68"/>
      <c r="P1551" s="68"/>
      <c r="Q1551" s="68"/>
      <c r="R1551" s="68"/>
      <c r="S1551" s="68"/>
      <c r="T1551" s="68"/>
      <c r="U1551" s="68"/>
      <c r="V1551" s="138"/>
      <c r="W1551" s="138"/>
      <c r="X1551" s="138"/>
      <c r="Y1551" s="138"/>
      <c r="Z1551" s="138"/>
      <c r="AA1551" s="151">
        <f t="shared" si="24"/>
        <v>0</v>
      </c>
      <c r="AB1551" s="181" t="s">
        <v>3185</v>
      </c>
      <c r="AC1551" t="s">
        <v>4290</v>
      </c>
    </row>
    <row r="1552" spans="1:29">
      <c r="A1552" s="70" t="s">
        <v>3008</v>
      </c>
      <c r="B1552" s="49" t="s">
        <v>3009</v>
      </c>
      <c r="C1552" s="49"/>
      <c r="D1552" s="137"/>
      <c r="E1552" s="137"/>
      <c r="F1552" s="137"/>
      <c r="G1552" s="49"/>
      <c r="H1552" s="68"/>
      <c r="I1552" s="68"/>
      <c r="J1552" s="68"/>
      <c r="K1552" s="68"/>
      <c r="L1552" s="68"/>
      <c r="M1552" s="68"/>
      <c r="N1552" s="68"/>
      <c r="O1552" s="68"/>
      <c r="P1552" s="68"/>
      <c r="Q1552" s="68"/>
      <c r="R1552" s="68"/>
      <c r="S1552" s="68"/>
      <c r="T1552" s="68"/>
      <c r="U1552" s="68"/>
      <c r="V1552" s="138"/>
      <c r="W1552" s="138"/>
      <c r="X1552" s="138"/>
      <c r="Y1552" s="138"/>
      <c r="Z1552" s="138"/>
      <c r="AA1552" s="151">
        <f t="shared" si="24"/>
        <v>0</v>
      </c>
      <c r="AB1552" s="181" t="s">
        <v>3185</v>
      </c>
      <c r="AC1552" t="s">
        <v>4291</v>
      </c>
    </row>
    <row r="1553" spans="1:29">
      <c r="A1553" s="70" t="s">
        <v>3010</v>
      </c>
      <c r="B1553" s="49" t="s">
        <v>3011</v>
      </c>
      <c r="C1553" s="49"/>
      <c r="D1553" s="137"/>
      <c r="E1553" s="137"/>
      <c r="F1553" s="137"/>
      <c r="G1553" s="49"/>
      <c r="H1553" s="68"/>
      <c r="I1553" s="68"/>
      <c r="J1553" s="68"/>
      <c r="K1553" s="68"/>
      <c r="L1553" s="68"/>
      <c r="M1553" s="68"/>
      <c r="N1553" s="68"/>
      <c r="O1553" s="68"/>
      <c r="P1553" s="68"/>
      <c r="Q1553" s="68"/>
      <c r="R1553" s="68"/>
      <c r="S1553" s="68"/>
      <c r="T1553" s="68"/>
      <c r="U1553" s="68"/>
      <c r="V1553" s="138"/>
      <c r="W1553" s="138"/>
      <c r="X1553" s="138"/>
      <c r="Y1553" s="138"/>
      <c r="Z1553" s="138"/>
      <c r="AA1553" s="151">
        <f t="shared" si="24"/>
        <v>0</v>
      </c>
      <c r="AB1553" s="181" t="s">
        <v>3185</v>
      </c>
      <c r="AC1553" t="s">
        <v>4292</v>
      </c>
    </row>
    <row r="1554" spans="1:29">
      <c r="A1554" s="70" t="s">
        <v>3012</v>
      </c>
      <c r="B1554" s="49" t="s">
        <v>3013</v>
      </c>
      <c r="C1554" s="49"/>
      <c r="D1554" s="137"/>
      <c r="E1554" s="137"/>
      <c r="F1554" s="137"/>
      <c r="G1554" s="49"/>
      <c r="H1554" s="68"/>
      <c r="I1554" s="68"/>
      <c r="J1554" s="68"/>
      <c r="K1554" s="68"/>
      <c r="L1554" s="68"/>
      <c r="M1554" s="68"/>
      <c r="N1554" s="68"/>
      <c r="O1554" s="68"/>
      <c r="P1554" s="68"/>
      <c r="Q1554" s="68"/>
      <c r="R1554" s="68"/>
      <c r="S1554" s="68"/>
      <c r="T1554" s="68"/>
      <c r="U1554" s="68"/>
      <c r="V1554" s="138"/>
      <c r="W1554" s="138"/>
      <c r="X1554" s="138"/>
      <c r="Y1554" s="138"/>
      <c r="Z1554" s="138"/>
      <c r="AA1554" s="151">
        <f t="shared" si="24"/>
        <v>0</v>
      </c>
      <c r="AB1554" s="181" t="s">
        <v>3185</v>
      </c>
      <c r="AC1554" t="s">
        <v>4293</v>
      </c>
    </row>
    <row r="1555" spans="1:29">
      <c r="A1555" s="70" t="s">
        <v>3014</v>
      </c>
      <c r="B1555" s="49" t="s">
        <v>3015</v>
      </c>
      <c r="C1555" s="49"/>
      <c r="D1555" s="137"/>
      <c r="E1555" s="137"/>
      <c r="F1555" s="137"/>
      <c r="G1555" s="49"/>
      <c r="H1555" s="68"/>
      <c r="I1555" s="68"/>
      <c r="J1555" s="68"/>
      <c r="K1555" s="68"/>
      <c r="L1555" s="68"/>
      <c r="M1555" s="68"/>
      <c r="N1555" s="68"/>
      <c r="O1555" s="68"/>
      <c r="P1555" s="68"/>
      <c r="Q1555" s="68"/>
      <c r="R1555" s="68"/>
      <c r="S1555" s="68"/>
      <c r="T1555" s="68"/>
      <c r="U1555" s="68"/>
      <c r="V1555" s="138"/>
      <c r="W1555" s="138"/>
      <c r="X1555" s="138"/>
      <c r="Y1555" s="138"/>
      <c r="Z1555" s="138"/>
      <c r="AA1555" s="151">
        <f t="shared" si="24"/>
        <v>0</v>
      </c>
      <c r="AB1555" s="181"/>
      <c r="AC1555" t="s">
        <v>4294</v>
      </c>
    </row>
    <row r="1556" spans="1:29">
      <c r="A1556" s="70" t="s">
        <v>3016</v>
      </c>
      <c r="B1556" s="49" t="s">
        <v>3017</v>
      </c>
      <c r="C1556" s="49"/>
      <c r="D1556" s="137"/>
      <c r="E1556" s="137"/>
      <c r="F1556" s="137"/>
      <c r="G1556" s="49"/>
      <c r="H1556" s="68"/>
      <c r="I1556" s="68"/>
      <c r="J1556" s="68"/>
      <c r="K1556" s="68"/>
      <c r="L1556" s="68"/>
      <c r="M1556" s="68"/>
      <c r="N1556" s="68"/>
      <c r="O1556" s="68"/>
      <c r="P1556" s="68"/>
      <c r="Q1556" s="68"/>
      <c r="R1556" s="68"/>
      <c r="S1556" s="68"/>
      <c r="T1556" s="68"/>
      <c r="U1556" s="68"/>
      <c r="V1556" s="138"/>
      <c r="W1556" s="138"/>
      <c r="X1556" s="138"/>
      <c r="Y1556" s="138"/>
      <c r="Z1556" s="138"/>
      <c r="AA1556" s="151">
        <f t="shared" si="24"/>
        <v>0</v>
      </c>
      <c r="AB1556" s="181"/>
      <c r="AC1556" t="s">
        <v>4295</v>
      </c>
    </row>
    <row r="1557" spans="1:29">
      <c r="A1557" s="70" t="s">
        <v>3018</v>
      </c>
      <c r="B1557" s="49" t="s">
        <v>3019</v>
      </c>
      <c r="C1557" s="49"/>
      <c r="D1557" s="137"/>
      <c r="E1557" s="137"/>
      <c r="F1557" s="137"/>
      <c r="G1557" s="49"/>
      <c r="H1557" s="68"/>
      <c r="I1557" s="68"/>
      <c r="J1557" s="68"/>
      <c r="K1557" s="68"/>
      <c r="L1557" s="68"/>
      <c r="M1557" s="68"/>
      <c r="N1557" s="68"/>
      <c r="O1557" s="68"/>
      <c r="P1557" s="68"/>
      <c r="Q1557" s="68"/>
      <c r="R1557" s="68"/>
      <c r="S1557" s="68"/>
      <c r="T1557" s="68"/>
      <c r="U1557" s="68"/>
      <c r="V1557" s="138"/>
      <c r="W1557" s="138"/>
      <c r="X1557" s="138"/>
      <c r="Y1557" s="138"/>
      <c r="Z1557" s="138"/>
      <c r="AA1557" s="151">
        <f t="shared" si="24"/>
        <v>0</v>
      </c>
      <c r="AB1557" s="181" t="s">
        <v>3185</v>
      </c>
      <c r="AC1557" t="s">
        <v>4296</v>
      </c>
    </row>
    <row r="1558" spans="1:29">
      <c r="A1558" s="96" t="s">
        <v>3020</v>
      </c>
      <c r="B1558" s="49" t="s">
        <v>3021</v>
      </c>
      <c r="C1558" s="49"/>
      <c r="D1558" s="137"/>
      <c r="E1558" s="137"/>
      <c r="F1558" s="137"/>
      <c r="G1558" s="49"/>
      <c r="H1558" s="68"/>
      <c r="I1558" s="68"/>
      <c r="J1558" s="68"/>
      <c r="K1558" s="68"/>
      <c r="L1558" s="68"/>
      <c r="M1558" s="68"/>
      <c r="N1558" s="68"/>
      <c r="O1558" s="68"/>
      <c r="P1558" s="68"/>
      <c r="Q1558" s="68"/>
      <c r="R1558" s="68"/>
      <c r="S1558" s="68"/>
      <c r="T1558" s="68"/>
      <c r="U1558" s="68"/>
      <c r="V1558" s="138"/>
      <c r="W1558" s="138"/>
      <c r="X1558" s="138"/>
      <c r="Y1558" s="138"/>
      <c r="Z1558" s="138"/>
      <c r="AA1558" s="151">
        <f t="shared" si="24"/>
        <v>0</v>
      </c>
      <c r="AB1558" s="181" t="s">
        <v>3185</v>
      </c>
      <c r="AC1558" t="s">
        <v>4297</v>
      </c>
    </row>
    <row r="1559" spans="1:29" ht="25.5">
      <c r="A1559" s="96" t="s">
        <v>3022</v>
      </c>
      <c r="B1559" s="49" t="s">
        <v>3023</v>
      </c>
      <c r="C1559" s="49"/>
      <c r="D1559" s="137"/>
      <c r="E1559" s="137"/>
      <c r="F1559" s="137"/>
      <c r="G1559" s="49"/>
      <c r="H1559" s="68"/>
      <c r="I1559" s="68"/>
      <c r="J1559" s="68"/>
      <c r="K1559" s="68"/>
      <c r="L1559" s="68"/>
      <c r="M1559" s="68"/>
      <c r="N1559" s="68"/>
      <c r="O1559" s="68"/>
      <c r="P1559" s="68"/>
      <c r="Q1559" s="68"/>
      <c r="R1559" s="68"/>
      <c r="S1559" s="68"/>
      <c r="T1559" s="68"/>
      <c r="U1559" s="68"/>
      <c r="V1559" s="138"/>
      <c r="W1559" s="138"/>
      <c r="X1559" s="138"/>
      <c r="Y1559" s="138"/>
      <c r="Z1559" s="138"/>
      <c r="AA1559" s="151">
        <f t="shared" si="24"/>
        <v>0</v>
      </c>
      <c r="AB1559" s="181" t="s">
        <v>3185</v>
      </c>
      <c r="AC1559" t="s">
        <v>4298</v>
      </c>
    </row>
    <row r="1560" spans="1:29">
      <c r="A1560" s="51"/>
      <c r="B1560" s="174" t="s">
        <v>3024</v>
      </c>
      <c r="C1560" s="147"/>
      <c r="D1560" s="136"/>
      <c r="E1560" s="136"/>
      <c r="F1560" s="136"/>
      <c r="G1560" s="147"/>
      <c r="H1560" s="68"/>
      <c r="I1560" s="68"/>
      <c r="J1560" s="68"/>
      <c r="K1560" s="68"/>
      <c r="L1560" s="68"/>
      <c r="M1560" s="68"/>
      <c r="N1560" s="68"/>
      <c r="O1560" s="68"/>
      <c r="P1560" s="68"/>
      <c r="Q1560" s="68"/>
      <c r="R1560" s="68"/>
      <c r="S1560" s="68"/>
      <c r="T1560" s="68"/>
      <c r="U1560" s="68"/>
      <c r="V1560" s="138"/>
      <c r="W1560" s="138"/>
      <c r="X1560" s="138"/>
      <c r="Y1560" s="138"/>
      <c r="Z1560" s="138"/>
      <c r="AA1560" s="151">
        <f t="shared" si="24"/>
        <v>0</v>
      </c>
      <c r="AB1560" s="181"/>
    </row>
    <row r="1561" spans="1:29">
      <c r="A1561" s="165" t="s">
        <v>3025</v>
      </c>
      <c r="B1561" s="49" t="s">
        <v>3026</v>
      </c>
      <c r="C1561" s="49"/>
      <c r="D1561" s="137"/>
      <c r="E1561" s="137"/>
      <c r="F1561" s="137"/>
      <c r="G1561" s="49"/>
      <c r="H1561" s="68"/>
      <c r="I1561" s="68"/>
      <c r="J1561" s="68"/>
      <c r="K1561" s="68"/>
      <c r="L1561" s="68"/>
      <c r="M1561" s="68"/>
      <c r="N1561" s="68"/>
      <c r="O1561" s="68"/>
      <c r="P1561" s="68"/>
      <c r="Q1561" s="68"/>
      <c r="R1561" s="68"/>
      <c r="S1561" s="68"/>
      <c r="T1561" s="68"/>
      <c r="U1561" s="68"/>
      <c r="V1561" s="138"/>
      <c r="W1561" s="138"/>
      <c r="X1561" s="138"/>
      <c r="Y1561" s="138"/>
      <c r="Z1561" s="138"/>
      <c r="AA1561" s="151">
        <f t="shared" si="24"/>
        <v>0</v>
      </c>
      <c r="AB1561" s="181"/>
      <c r="AC1561" t="s">
        <v>4308</v>
      </c>
    </row>
    <row r="1562" spans="1:29" ht="25.5">
      <c r="A1562" s="70" t="s">
        <v>3027</v>
      </c>
      <c r="B1562" s="49" t="s">
        <v>3028</v>
      </c>
      <c r="C1562" s="49"/>
      <c r="D1562" s="137"/>
      <c r="E1562" s="137"/>
      <c r="F1562" s="137"/>
      <c r="G1562" s="49"/>
      <c r="H1562" s="68"/>
      <c r="I1562" s="68"/>
      <c r="J1562" s="68"/>
      <c r="K1562" s="68"/>
      <c r="L1562" s="68"/>
      <c r="M1562" s="68"/>
      <c r="N1562" s="68"/>
      <c r="O1562" s="68"/>
      <c r="P1562" s="68"/>
      <c r="Q1562" s="68"/>
      <c r="R1562" s="68"/>
      <c r="S1562" s="68"/>
      <c r="T1562" s="68"/>
      <c r="U1562" s="68"/>
      <c r="V1562" s="138"/>
      <c r="W1562" s="138"/>
      <c r="X1562" s="138"/>
      <c r="Y1562" s="138"/>
      <c r="Z1562" s="138"/>
      <c r="AA1562" s="151">
        <f t="shared" si="24"/>
        <v>0</v>
      </c>
      <c r="AB1562" s="181"/>
      <c r="AC1562" t="s">
        <v>4309</v>
      </c>
    </row>
    <row r="1563" spans="1:29">
      <c r="A1563" s="70" t="s">
        <v>3029</v>
      </c>
      <c r="B1563" s="49" t="s">
        <v>3030</v>
      </c>
      <c r="C1563" s="49"/>
      <c r="D1563" s="137"/>
      <c r="E1563" s="137"/>
      <c r="F1563" s="137"/>
      <c r="G1563" s="49"/>
      <c r="H1563" s="68"/>
      <c r="I1563" s="68"/>
      <c r="J1563" s="68"/>
      <c r="K1563" s="68"/>
      <c r="L1563" s="68"/>
      <c r="M1563" s="68"/>
      <c r="N1563" s="68"/>
      <c r="O1563" s="68"/>
      <c r="P1563" s="68"/>
      <c r="Q1563" s="68"/>
      <c r="R1563" s="68"/>
      <c r="S1563" s="68"/>
      <c r="T1563" s="68"/>
      <c r="U1563" s="68"/>
      <c r="V1563" s="138"/>
      <c r="W1563" s="138"/>
      <c r="X1563" s="138"/>
      <c r="Y1563" s="138"/>
      <c r="Z1563" s="138"/>
      <c r="AA1563" s="151">
        <f t="shared" si="24"/>
        <v>0</v>
      </c>
      <c r="AB1563" s="181"/>
      <c r="AC1563" t="s">
        <v>4311</v>
      </c>
    </row>
    <row r="1564" spans="1:29">
      <c r="A1564" s="70" t="s">
        <v>3031</v>
      </c>
      <c r="B1564" s="49" t="s">
        <v>3032</v>
      </c>
      <c r="C1564" s="49"/>
      <c r="D1564" s="137"/>
      <c r="E1564" s="137"/>
      <c r="F1564" s="137"/>
      <c r="G1564" s="49"/>
      <c r="H1564" s="68"/>
      <c r="I1564" s="68"/>
      <c r="J1564" s="68"/>
      <c r="K1564" s="68"/>
      <c r="L1564" s="68"/>
      <c r="M1564" s="68"/>
      <c r="N1564" s="68"/>
      <c r="O1564" s="68"/>
      <c r="P1564" s="68"/>
      <c r="Q1564" s="68"/>
      <c r="R1564" s="68"/>
      <c r="S1564" s="68"/>
      <c r="T1564" s="68"/>
      <c r="U1564" s="68"/>
      <c r="V1564" s="138"/>
      <c r="W1564" s="138"/>
      <c r="X1564" s="138"/>
      <c r="Y1564" s="138"/>
      <c r="Z1564" s="138"/>
      <c r="AA1564" s="151">
        <f t="shared" si="24"/>
        <v>0</v>
      </c>
      <c r="AB1564" s="181"/>
      <c r="AC1564" t="s">
        <v>4312</v>
      </c>
    </row>
    <row r="1565" spans="1:29" ht="25.5">
      <c r="A1565" s="70" t="s">
        <v>3033</v>
      </c>
      <c r="B1565" s="49" t="s">
        <v>3034</v>
      </c>
      <c r="C1565" s="49"/>
      <c r="D1565" s="137"/>
      <c r="E1565" s="137"/>
      <c r="F1565" s="137"/>
      <c r="G1565" s="49"/>
      <c r="H1565" s="68"/>
      <c r="I1565" s="68"/>
      <c r="J1565" s="68"/>
      <c r="K1565" s="68"/>
      <c r="L1565" s="68"/>
      <c r="M1565" s="68"/>
      <c r="N1565" s="68"/>
      <c r="O1565" s="68"/>
      <c r="P1565" s="68"/>
      <c r="Q1565" s="68"/>
      <c r="R1565" s="68"/>
      <c r="S1565" s="68"/>
      <c r="T1565" s="68"/>
      <c r="U1565" s="68"/>
      <c r="V1565" s="138"/>
      <c r="W1565" s="138"/>
      <c r="X1565" s="138"/>
      <c r="Y1565" s="138"/>
      <c r="Z1565" s="138"/>
      <c r="AA1565" s="151">
        <f t="shared" si="24"/>
        <v>0</v>
      </c>
      <c r="AB1565" s="181"/>
      <c r="AC1565" t="s">
        <v>4313</v>
      </c>
    </row>
    <row r="1566" spans="1:29">
      <c r="A1566" s="96" t="s">
        <v>3035</v>
      </c>
      <c r="B1566" s="49" t="s">
        <v>3036</v>
      </c>
      <c r="C1566" s="49"/>
      <c r="D1566" s="137"/>
      <c r="E1566" s="137"/>
      <c r="F1566" s="137"/>
      <c r="G1566" s="49"/>
      <c r="H1566" s="68"/>
      <c r="I1566" s="68"/>
      <c r="J1566" s="68"/>
      <c r="K1566" s="68"/>
      <c r="L1566" s="68"/>
      <c r="M1566" s="68"/>
      <c r="N1566" s="68"/>
      <c r="O1566" s="68"/>
      <c r="P1566" s="68"/>
      <c r="Q1566" s="68"/>
      <c r="R1566" s="68"/>
      <c r="S1566" s="68"/>
      <c r="T1566" s="68"/>
      <c r="U1566" s="68"/>
      <c r="V1566" s="138"/>
      <c r="W1566" s="138"/>
      <c r="X1566" s="138"/>
      <c r="Y1566" s="138"/>
      <c r="Z1566" s="138"/>
      <c r="AA1566" s="151">
        <f t="shared" si="24"/>
        <v>0</v>
      </c>
      <c r="AB1566" s="181"/>
      <c r="AC1566" t="s">
        <v>4310</v>
      </c>
    </row>
    <row r="1567" spans="1:29" ht="25.5">
      <c r="A1567" s="70" t="s">
        <v>3037</v>
      </c>
      <c r="B1567" s="49" t="s">
        <v>3038</v>
      </c>
      <c r="C1567" s="49"/>
      <c r="D1567" s="137"/>
      <c r="E1567" s="137"/>
      <c r="F1567" s="137"/>
      <c r="G1567" s="49"/>
      <c r="H1567" s="68"/>
      <c r="I1567" s="68"/>
      <c r="J1567" s="68"/>
      <c r="K1567" s="68"/>
      <c r="L1567" s="68"/>
      <c r="M1567" s="68"/>
      <c r="N1567" s="68"/>
      <c r="O1567" s="68"/>
      <c r="P1567" s="68"/>
      <c r="Q1567" s="68"/>
      <c r="R1567" s="68"/>
      <c r="S1567" s="68"/>
      <c r="T1567" s="68"/>
      <c r="U1567" s="68"/>
      <c r="V1567" s="138"/>
      <c r="W1567" s="138"/>
      <c r="X1567" s="138"/>
      <c r="Y1567" s="138"/>
      <c r="Z1567" s="138"/>
      <c r="AA1567" s="151">
        <f t="shared" si="24"/>
        <v>0</v>
      </c>
      <c r="AB1567" s="181"/>
      <c r="AC1567" t="s">
        <v>4314</v>
      </c>
    </row>
    <row r="1568" spans="1:29" ht="25.5">
      <c r="A1568" s="70" t="s">
        <v>3039</v>
      </c>
      <c r="B1568" s="49" t="s">
        <v>3040</v>
      </c>
      <c r="C1568" s="49"/>
      <c r="D1568" s="137"/>
      <c r="E1568" s="137"/>
      <c r="F1568" s="137"/>
      <c r="G1568" s="49"/>
      <c r="H1568" s="68"/>
      <c r="I1568" s="68"/>
      <c r="J1568" s="68"/>
      <c r="K1568" s="68"/>
      <c r="L1568" s="68"/>
      <c r="M1568" s="68"/>
      <c r="N1568" s="68"/>
      <c r="O1568" s="68"/>
      <c r="P1568" s="68"/>
      <c r="Q1568" s="68"/>
      <c r="R1568" s="68"/>
      <c r="S1568" s="68"/>
      <c r="T1568" s="68"/>
      <c r="U1568" s="68"/>
      <c r="V1568" s="138"/>
      <c r="W1568" s="138"/>
      <c r="X1568" s="138"/>
      <c r="Y1568" s="138"/>
      <c r="Z1568" s="138"/>
      <c r="AA1568" s="151">
        <f t="shared" si="24"/>
        <v>0</v>
      </c>
      <c r="AB1568" s="181"/>
      <c r="AC1568" t="s">
        <v>4315</v>
      </c>
    </row>
    <row r="1569" spans="1:29">
      <c r="A1569" s="70" t="s">
        <v>3041</v>
      </c>
      <c r="B1569" s="49" t="s">
        <v>3042</v>
      </c>
      <c r="C1569" s="49"/>
      <c r="D1569" s="137"/>
      <c r="E1569" s="137"/>
      <c r="F1569" s="137"/>
      <c r="G1569" s="49"/>
      <c r="H1569" s="68"/>
      <c r="I1569" s="68"/>
      <c r="J1569" s="68"/>
      <c r="K1569" s="68"/>
      <c r="L1569" s="68"/>
      <c r="M1569" s="68"/>
      <c r="N1569" s="68"/>
      <c r="O1569" s="68"/>
      <c r="P1569" s="68"/>
      <c r="Q1569" s="68"/>
      <c r="R1569" s="68"/>
      <c r="S1569" s="68"/>
      <c r="T1569" s="68"/>
      <c r="U1569" s="68"/>
      <c r="V1569" s="138"/>
      <c r="W1569" s="138"/>
      <c r="X1569" s="138"/>
      <c r="Y1569" s="138"/>
      <c r="Z1569" s="138"/>
      <c r="AA1569" s="151">
        <f t="shared" si="24"/>
        <v>0</v>
      </c>
      <c r="AB1569" s="181"/>
      <c r="AC1569" t="s">
        <v>4318</v>
      </c>
    </row>
    <row r="1570" spans="1:29" ht="25.5">
      <c r="A1570" s="70" t="s">
        <v>3043</v>
      </c>
      <c r="B1570" s="49" t="s">
        <v>3044</v>
      </c>
      <c r="C1570" s="49"/>
      <c r="D1570" s="137"/>
      <c r="E1570" s="137"/>
      <c r="F1570" s="137"/>
      <c r="G1570" s="49"/>
      <c r="H1570" s="68"/>
      <c r="I1570" s="68"/>
      <c r="J1570" s="68"/>
      <c r="K1570" s="68"/>
      <c r="L1570" s="68"/>
      <c r="M1570" s="68"/>
      <c r="N1570" s="68"/>
      <c r="O1570" s="68"/>
      <c r="P1570" s="68"/>
      <c r="Q1570" s="68"/>
      <c r="R1570" s="68"/>
      <c r="S1570" s="68"/>
      <c r="T1570" s="68"/>
      <c r="U1570" s="68"/>
      <c r="V1570" s="138"/>
      <c r="W1570" s="138"/>
      <c r="X1570" s="138"/>
      <c r="Y1570" s="138"/>
      <c r="Z1570" s="138"/>
      <c r="AA1570" s="151">
        <f t="shared" si="24"/>
        <v>0</v>
      </c>
      <c r="AB1570" s="181"/>
      <c r="AC1570" t="s">
        <v>4316</v>
      </c>
    </row>
    <row r="1571" spans="1:29" ht="25.5">
      <c r="A1571" s="70" t="s">
        <v>3045</v>
      </c>
      <c r="B1571" s="49" t="s">
        <v>3046</v>
      </c>
      <c r="C1571" s="49"/>
      <c r="D1571" s="137"/>
      <c r="E1571" s="137"/>
      <c r="F1571" s="137"/>
      <c r="G1571" s="49"/>
      <c r="H1571" s="68"/>
      <c r="I1571" s="68"/>
      <c r="J1571" s="68"/>
      <c r="K1571" s="68"/>
      <c r="L1571" s="68"/>
      <c r="M1571" s="68"/>
      <c r="N1571" s="68"/>
      <c r="O1571" s="68"/>
      <c r="P1571" s="68"/>
      <c r="Q1571" s="68"/>
      <c r="R1571" s="68"/>
      <c r="S1571" s="68"/>
      <c r="T1571" s="68"/>
      <c r="U1571" s="68"/>
      <c r="V1571" s="138"/>
      <c r="W1571" s="138"/>
      <c r="X1571" s="138"/>
      <c r="Y1571" s="138"/>
      <c r="Z1571" s="138"/>
      <c r="AA1571" s="151">
        <f t="shared" si="24"/>
        <v>0</v>
      </c>
      <c r="AB1571" s="181"/>
      <c r="AC1571" t="s">
        <v>4317</v>
      </c>
    </row>
    <row r="1572" spans="1:29">
      <c r="A1572" s="70" t="s">
        <v>3047</v>
      </c>
      <c r="B1572" s="49" t="s">
        <v>3048</v>
      </c>
      <c r="C1572" s="49"/>
      <c r="D1572" s="137"/>
      <c r="E1572" s="137"/>
      <c r="F1572" s="137"/>
      <c r="G1572" s="49"/>
      <c r="H1572" s="68"/>
      <c r="I1572" s="68"/>
      <c r="J1572" s="68"/>
      <c r="K1572" s="68"/>
      <c r="L1572" s="68"/>
      <c r="M1572" s="68"/>
      <c r="N1572" s="68"/>
      <c r="O1572" s="68"/>
      <c r="P1572" s="68"/>
      <c r="Q1572" s="68"/>
      <c r="R1572" s="68"/>
      <c r="S1572" s="68"/>
      <c r="T1572" s="68"/>
      <c r="U1572" s="68"/>
      <c r="V1572" s="138"/>
      <c r="W1572" s="138"/>
      <c r="X1572" s="138"/>
      <c r="Y1572" s="138"/>
      <c r="Z1572" s="138"/>
      <c r="AA1572" s="151">
        <f t="shared" si="24"/>
        <v>0</v>
      </c>
      <c r="AB1572" s="181"/>
      <c r="AC1572" t="s">
        <v>4319</v>
      </c>
    </row>
    <row r="1573" spans="1:29">
      <c r="A1573" s="70" t="s">
        <v>3049</v>
      </c>
      <c r="B1573" s="49" t="s">
        <v>3050</v>
      </c>
      <c r="C1573" s="49"/>
      <c r="D1573" s="137"/>
      <c r="E1573" s="137"/>
      <c r="F1573" s="137"/>
      <c r="G1573" s="49"/>
      <c r="H1573" s="68"/>
      <c r="I1573" s="68"/>
      <c r="J1573" s="68"/>
      <c r="K1573" s="68"/>
      <c r="L1573" s="68"/>
      <c r="M1573" s="68"/>
      <c r="N1573" s="68"/>
      <c r="O1573" s="68"/>
      <c r="P1573" s="68"/>
      <c r="Q1573" s="68"/>
      <c r="R1573" s="68"/>
      <c r="S1573" s="68"/>
      <c r="T1573" s="68"/>
      <c r="U1573" s="68"/>
      <c r="V1573" s="138"/>
      <c r="W1573" s="138"/>
      <c r="X1573" s="138"/>
      <c r="Y1573" s="138"/>
      <c r="Z1573" s="138"/>
      <c r="AA1573" s="151">
        <f t="shared" si="24"/>
        <v>0</v>
      </c>
      <c r="AB1573" s="181"/>
      <c r="AC1573" t="s">
        <v>4320</v>
      </c>
    </row>
    <row r="1574" spans="1:29">
      <c r="A1574" s="51"/>
      <c r="B1574" s="174" t="s">
        <v>2824</v>
      </c>
      <c r="C1574" s="147"/>
      <c r="D1574" s="136"/>
      <c r="E1574" s="136"/>
      <c r="F1574" s="136"/>
      <c r="G1574" s="147"/>
      <c r="H1574" s="68"/>
      <c r="I1574" s="68"/>
      <c r="J1574" s="68"/>
      <c r="K1574" s="68"/>
      <c r="L1574" s="68"/>
      <c r="M1574" s="68"/>
      <c r="N1574" s="68"/>
      <c r="O1574" s="68"/>
      <c r="P1574" s="68"/>
      <c r="Q1574" s="68"/>
      <c r="R1574" s="68"/>
      <c r="S1574" s="68"/>
      <c r="T1574" s="68"/>
      <c r="U1574" s="68"/>
      <c r="V1574" s="138"/>
      <c r="W1574" s="138"/>
      <c r="X1574" s="138"/>
      <c r="Y1574" s="138"/>
      <c r="Z1574" s="138"/>
      <c r="AA1574" s="151">
        <f t="shared" si="24"/>
        <v>0</v>
      </c>
      <c r="AB1574" s="181"/>
    </row>
    <row r="1575" spans="1:29" ht="25.5">
      <c r="A1575" s="61" t="s">
        <v>3051</v>
      </c>
      <c r="B1575" s="49" t="s">
        <v>3052</v>
      </c>
      <c r="C1575" s="49"/>
      <c r="D1575" s="137"/>
      <c r="E1575" s="137"/>
      <c r="F1575" s="137"/>
      <c r="G1575" s="49"/>
      <c r="H1575" s="68"/>
      <c r="I1575" s="68"/>
      <c r="J1575" s="68"/>
      <c r="K1575" s="68"/>
      <c r="L1575" s="68"/>
      <c r="M1575" s="68"/>
      <c r="N1575" s="68"/>
      <c r="O1575" s="68"/>
      <c r="P1575" s="68"/>
      <c r="Q1575" s="68"/>
      <c r="R1575" s="68"/>
      <c r="S1575" s="68"/>
      <c r="T1575" s="68"/>
      <c r="U1575" s="68"/>
      <c r="V1575" s="138"/>
      <c r="W1575" s="138"/>
      <c r="X1575" s="138"/>
      <c r="Y1575" s="138"/>
      <c r="Z1575" s="138"/>
      <c r="AA1575" s="151">
        <f t="shared" si="24"/>
        <v>0</v>
      </c>
      <c r="AB1575" s="181" t="s">
        <v>3185</v>
      </c>
      <c r="AC1575" t="s">
        <v>4235</v>
      </c>
    </row>
    <row r="1576" spans="1:29" ht="25.5">
      <c r="A1576" s="96" t="s">
        <v>3053</v>
      </c>
      <c r="B1576" s="49" t="s">
        <v>3054</v>
      </c>
      <c r="C1576" s="49"/>
      <c r="D1576" s="137"/>
      <c r="E1576" s="137"/>
      <c r="F1576" s="137"/>
      <c r="G1576" s="49"/>
      <c r="H1576" s="68"/>
      <c r="I1576" s="68"/>
      <c r="J1576" s="68"/>
      <c r="K1576" s="68"/>
      <c r="L1576" s="68"/>
      <c r="M1576" s="68"/>
      <c r="N1576" s="68"/>
      <c r="O1576" s="68"/>
      <c r="P1576" s="68"/>
      <c r="Q1576" s="68"/>
      <c r="R1576" s="68"/>
      <c r="S1576" s="68"/>
      <c r="T1576" s="68"/>
      <c r="U1576" s="68"/>
      <c r="V1576" s="138"/>
      <c r="W1576" s="138"/>
      <c r="X1576" s="138"/>
      <c r="Y1576" s="138"/>
      <c r="Z1576" s="138"/>
      <c r="AA1576" s="151">
        <f t="shared" si="24"/>
        <v>0</v>
      </c>
      <c r="AB1576" s="181" t="s">
        <v>3185</v>
      </c>
      <c r="AC1576" t="s">
        <v>4237</v>
      </c>
    </row>
    <row r="1577" spans="1:29" ht="25.5">
      <c r="A1577" s="61" t="s">
        <v>3055</v>
      </c>
      <c r="B1577" s="49" t="s">
        <v>3056</v>
      </c>
      <c r="C1577" s="49"/>
      <c r="D1577" s="137"/>
      <c r="E1577" s="137"/>
      <c r="F1577" s="137"/>
      <c r="G1577" s="49"/>
      <c r="H1577" s="68"/>
      <c r="I1577" s="68"/>
      <c r="J1577" s="68"/>
      <c r="K1577" s="68"/>
      <c r="L1577" s="68"/>
      <c r="M1577" s="68"/>
      <c r="N1577" s="68"/>
      <c r="O1577" s="68"/>
      <c r="P1577" s="68"/>
      <c r="Q1577" s="68"/>
      <c r="R1577" s="68"/>
      <c r="S1577" s="68"/>
      <c r="T1577" s="68"/>
      <c r="U1577" s="68"/>
      <c r="V1577" s="138"/>
      <c r="W1577" s="138"/>
      <c r="X1577" s="138"/>
      <c r="Y1577" s="138"/>
      <c r="Z1577" s="138"/>
      <c r="AA1577" s="151">
        <f t="shared" si="24"/>
        <v>0</v>
      </c>
      <c r="AB1577" s="181" t="s">
        <v>3185</v>
      </c>
      <c r="AC1577" t="s">
        <v>4241</v>
      </c>
    </row>
    <row r="1578" spans="1:29" ht="25.5">
      <c r="A1578" s="61" t="s">
        <v>3057</v>
      </c>
      <c r="B1578" s="49" t="s">
        <v>3058</v>
      </c>
      <c r="C1578" s="49"/>
      <c r="D1578" s="137"/>
      <c r="E1578" s="137"/>
      <c r="F1578" s="137"/>
      <c r="G1578" s="49"/>
      <c r="H1578" s="68"/>
      <c r="I1578" s="68"/>
      <c r="J1578" s="68"/>
      <c r="K1578" s="68"/>
      <c r="L1578" s="68"/>
      <c r="M1578" s="68"/>
      <c r="N1578" s="68"/>
      <c r="O1578" s="68"/>
      <c r="P1578" s="68"/>
      <c r="Q1578" s="68"/>
      <c r="R1578" s="68"/>
      <c r="S1578" s="68"/>
      <c r="T1578" s="68"/>
      <c r="U1578" s="68"/>
      <c r="V1578" s="138"/>
      <c r="W1578" s="138"/>
      <c r="X1578" s="138"/>
      <c r="Y1578" s="138"/>
      <c r="Z1578" s="138"/>
      <c r="AA1578" s="151">
        <f t="shared" si="24"/>
        <v>0</v>
      </c>
      <c r="AB1578" s="181" t="s">
        <v>3185</v>
      </c>
      <c r="AC1578" t="s">
        <v>4246</v>
      </c>
    </row>
    <row r="1579" spans="1:29" ht="25.5">
      <c r="A1579" s="96" t="s">
        <v>3059</v>
      </c>
      <c r="B1579" s="49" t="s">
        <v>3060</v>
      </c>
      <c r="C1579" s="49"/>
      <c r="D1579" s="137"/>
      <c r="E1579" s="137"/>
      <c r="F1579" s="137"/>
      <c r="G1579" s="49"/>
      <c r="H1579" s="68"/>
      <c r="I1579" s="68"/>
      <c r="J1579" s="68"/>
      <c r="K1579" s="68"/>
      <c r="L1579" s="68"/>
      <c r="M1579" s="68"/>
      <c r="N1579" s="68"/>
      <c r="O1579" s="68"/>
      <c r="P1579" s="68"/>
      <c r="Q1579" s="68"/>
      <c r="R1579" s="68"/>
      <c r="S1579" s="68"/>
      <c r="T1579" s="68"/>
      <c r="U1579" s="68"/>
      <c r="V1579" s="138"/>
      <c r="W1579" s="138"/>
      <c r="X1579" s="138"/>
      <c r="Y1579" s="138"/>
      <c r="Z1579" s="138"/>
      <c r="AA1579" s="151">
        <f t="shared" si="24"/>
        <v>0</v>
      </c>
      <c r="AB1579" s="181" t="s">
        <v>3185</v>
      </c>
      <c r="AC1579" t="s">
        <v>4248</v>
      </c>
    </row>
    <row r="1580" spans="1:29">
      <c r="A1580" s="163"/>
      <c r="B1580" s="174" t="s">
        <v>3061</v>
      </c>
      <c r="C1580" s="147"/>
      <c r="D1580" s="136"/>
      <c r="E1580" s="136"/>
      <c r="F1580" s="136"/>
      <c r="G1580" s="147"/>
      <c r="H1580" s="68"/>
      <c r="I1580" s="68"/>
      <c r="J1580" s="68"/>
      <c r="K1580" s="68"/>
      <c r="L1580" s="68"/>
      <c r="M1580" s="68"/>
      <c r="N1580" s="68"/>
      <c r="O1580" s="68"/>
      <c r="P1580" s="68"/>
      <c r="Q1580" s="68"/>
      <c r="R1580" s="68"/>
      <c r="S1580" s="68"/>
      <c r="T1580" s="68"/>
      <c r="U1580" s="68"/>
      <c r="V1580" s="138"/>
      <c r="W1580" s="138"/>
      <c r="X1580" s="138"/>
      <c r="Y1580" s="138"/>
      <c r="Z1580" s="138"/>
      <c r="AA1580" s="151">
        <f t="shared" si="24"/>
        <v>0</v>
      </c>
      <c r="AB1580" s="181"/>
    </row>
    <row r="1581" spans="1:29">
      <c r="A1581" s="61" t="s">
        <v>3062</v>
      </c>
      <c r="B1581" s="49" t="s">
        <v>3063</v>
      </c>
      <c r="C1581" s="49"/>
      <c r="D1581" s="137"/>
      <c r="E1581" s="137"/>
      <c r="F1581" s="137"/>
      <c r="G1581" s="49"/>
      <c r="H1581" s="68"/>
      <c r="I1581" s="68"/>
      <c r="J1581" s="68"/>
      <c r="K1581" s="68"/>
      <c r="L1581" s="68"/>
      <c r="M1581" s="68"/>
      <c r="N1581" s="68"/>
      <c r="O1581" s="68"/>
      <c r="P1581" s="68"/>
      <c r="Q1581" s="68"/>
      <c r="R1581" s="68"/>
      <c r="S1581" s="68"/>
      <c r="T1581" s="68"/>
      <c r="U1581" s="68"/>
      <c r="V1581" s="138"/>
      <c r="W1581" s="138"/>
      <c r="X1581" s="138"/>
      <c r="Y1581" s="138"/>
      <c r="Z1581" s="138"/>
      <c r="AA1581" s="151">
        <f t="shared" si="24"/>
        <v>0</v>
      </c>
      <c r="AB1581" s="181" t="s">
        <v>3185</v>
      </c>
      <c r="AC1581" t="s">
        <v>4594</v>
      </c>
    </row>
    <row r="1582" spans="1:29">
      <c r="A1582" s="61" t="s">
        <v>3064</v>
      </c>
      <c r="B1582" s="49" t="s">
        <v>3065</v>
      </c>
      <c r="C1582" s="49"/>
      <c r="D1582" s="137"/>
      <c r="E1582" s="137"/>
      <c r="F1582" s="137"/>
      <c r="G1582" s="49"/>
      <c r="H1582" s="68"/>
      <c r="I1582" s="68"/>
      <c r="J1582" s="68"/>
      <c r="K1582" s="68"/>
      <c r="L1582" s="68"/>
      <c r="M1582" s="68"/>
      <c r="N1582" s="68"/>
      <c r="O1582" s="68"/>
      <c r="P1582" s="68"/>
      <c r="Q1582" s="68"/>
      <c r="R1582" s="68"/>
      <c r="S1582" s="68"/>
      <c r="T1582" s="68"/>
      <c r="U1582" s="68"/>
      <c r="V1582" s="138"/>
      <c r="W1582" s="138"/>
      <c r="X1582" s="138"/>
      <c r="Y1582" s="138"/>
      <c r="Z1582" s="138"/>
      <c r="AA1582" s="151">
        <f t="shared" si="24"/>
        <v>0</v>
      </c>
      <c r="AB1582" s="181" t="s">
        <v>3185</v>
      </c>
      <c r="AC1582" t="s">
        <v>4595</v>
      </c>
    </row>
    <row r="1583" spans="1:29">
      <c r="A1583" s="61" t="s">
        <v>3066</v>
      </c>
      <c r="B1583" s="49" t="s">
        <v>3067</v>
      </c>
      <c r="C1583" s="49"/>
      <c r="D1583" s="137"/>
      <c r="E1583" s="137"/>
      <c r="F1583" s="137"/>
      <c r="G1583" s="49"/>
      <c r="H1583" s="68"/>
      <c r="I1583" s="68"/>
      <c r="J1583" s="68"/>
      <c r="K1583" s="68"/>
      <c r="L1583" s="68"/>
      <c r="M1583" s="68"/>
      <c r="N1583" s="68"/>
      <c r="O1583" s="68"/>
      <c r="P1583" s="68"/>
      <c r="Q1583" s="68"/>
      <c r="R1583" s="68"/>
      <c r="S1583" s="68"/>
      <c r="T1583" s="68"/>
      <c r="U1583" s="68"/>
      <c r="V1583" s="138"/>
      <c r="W1583" s="138"/>
      <c r="X1583" s="138"/>
      <c r="Y1583" s="138"/>
      <c r="Z1583" s="138"/>
      <c r="AA1583" s="151">
        <f t="shared" si="24"/>
        <v>0</v>
      </c>
      <c r="AB1583" s="181" t="s">
        <v>3185</v>
      </c>
      <c r="AC1583" t="s">
        <v>4596</v>
      </c>
    </row>
    <row r="1584" spans="1:29">
      <c r="A1584" s="61" t="s">
        <v>3068</v>
      </c>
      <c r="B1584" s="49" t="s">
        <v>3069</v>
      </c>
      <c r="C1584" s="49"/>
      <c r="D1584" s="137"/>
      <c r="E1584" s="137"/>
      <c r="F1584" s="137"/>
      <c r="G1584" s="49"/>
      <c r="H1584" s="68"/>
      <c r="I1584" s="68"/>
      <c r="J1584" s="68"/>
      <c r="K1584" s="68"/>
      <c r="L1584" s="68"/>
      <c r="M1584" s="68"/>
      <c r="N1584" s="68"/>
      <c r="O1584" s="68"/>
      <c r="P1584" s="68"/>
      <c r="Q1584" s="68"/>
      <c r="R1584" s="68"/>
      <c r="S1584" s="68"/>
      <c r="T1584" s="68"/>
      <c r="U1584" s="68"/>
      <c r="V1584" s="138"/>
      <c r="W1584" s="138"/>
      <c r="X1584" s="138"/>
      <c r="Y1584" s="138"/>
      <c r="Z1584" s="138"/>
      <c r="AA1584" s="151">
        <f t="shared" si="24"/>
        <v>0</v>
      </c>
      <c r="AB1584" s="181" t="s">
        <v>3185</v>
      </c>
      <c r="AC1584" t="s">
        <v>4597</v>
      </c>
    </row>
    <row r="1585" spans="1:29">
      <c r="A1585" s="61" t="s">
        <v>3070</v>
      </c>
      <c r="B1585" s="49" t="s">
        <v>3071</v>
      </c>
      <c r="C1585" s="49"/>
      <c r="D1585" s="137"/>
      <c r="E1585" s="137"/>
      <c r="F1585" s="137"/>
      <c r="G1585" s="49"/>
      <c r="H1585" s="68"/>
      <c r="I1585" s="68"/>
      <c r="J1585" s="68"/>
      <c r="K1585" s="68"/>
      <c r="L1585" s="68"/>
      <c r="M1585" s="68"/>
      <c r="N1585" s="68"/>
      <c r="O1585" s="68"/>
      <c r="P1585" s="68"/>
      <c r="Q1585" s="68"/>
      <c r="R1585" s="68"/>
      <c r="S1585" s="68"/>
      <c r="T1585" s="68"/>
      <c r="U1585" s="68"/>
      <c r="V1585" s="138"/>
      <c r="W1585" s="138"/>
      <c r="X1585" s="138"/>
      <c r="Y1585" s="138"/>
      <c r="Z1585" s="138"/>
      <c r="AA1585" s="151">
        <f t="shared" si="24"/>
        <v>0</v>
      </c>
      <c r="AB1585" s="181" t="s">
        <v>3185</v>
      </c>
      <c r="AC1585" t="s">
        <v>4598</v>
      </c>
    </row>
    <row r="1586" spans="1:29">
      <c r="A1586" s="51"/>
      <c r="B1586" s="174" t="s">
        <v>3072</v>
      </c>
      <c r="C1586" s="147"/>
      <c r="D1586" s="136"/>
      <c r="E1586" s="136"/>
      <c r="F1586" s="136"/>
      <c r="G1586" s="147"/>
      <c r="H1586" s="68"/>
      <c r="I1586" s="68"/>
      <c r="J1586" s="68"/>
      <c r="K1586" s="68"/>
      <c r="L1586" s="68"/>
      <c r="M1586" s="68"/>
      <c r="N1586" s="68"/>
      <c r="O1586" s="68"/>
      <c r="P1586" s="68"/>
      <c r="Q1586" s="68"/>
      <c r="R1586" s="68"/>
      <c r="S1586" s="68"/>
      <c r="T1586" s="68"/>
      <c r="U1586" s="68"/>
      <c r="V1586" s="138"/>
      <c r="W1586" s="138"/>
      <c r="X1586" s="138"/>
      <c r="Y1586" s="138"/>
      <c r="Z1586" s="138"/>
      <c r="AA1586" s="151">
        <f t="shared" si="24"/>
        <v>0</v>
      </c>
      <c r="AB1586" s="181"/>
    </row>
    <row r="1587" spans="1:29">
      <c r="A1587" s="49" t="s">
        <v>3073</v>
      </c>
      <c r="B1587" s="49" t="s">
        <v>3074</v>
      </c>
      <c r="C1587" s="49"/>
      <c r="D1587" s="137"/>
      <c r="E1587" s="137"/>
      <c r="F1587" s="137"/>
      <c r="G1587" s="49"/>
      <c r="H1587" s="68"/>
      <c r="I1587" s="68"/>
      <c r="J1587" s="68"/>
      <c r="K1587" s="68"/>
      <c r="L1587" s="68"/>
      <c r="M1587" s="68"/>
      <c r="N1587" s="68"/>
      <c r="O1587" s="68"/>
      <c r="P1587" s="68"/>
      <c r="Q1587" s="68"/>
      <c r="R1587" s="68"/>
      <c r="S1587" s="68"/>
      <c r="T1587" s="68"/>
      <c r="U1587" s="68"/>
      <c r="V1587" s="138"/>
      <c r="W1587" s="138"/>
      <c r="X1587" s="138"/>
      <c r="Y1587" s="138"/>
      <c r="Z1587" s="138"/>
      <c r="AA1587" s="151">
        <f t="shared" si="24"/>
        <v>0</v>
      </c>
      <c r="AB1587" s="181" t="s">
        <v>3185</v>
      </c>
      <c r="AC1587" t="s">
        <v>4607</v>
      </c>
    </row>
    <row r="1588" spans="1:29">
      <c r="A1588" s="70" t="s">
        <v>3075</v>
      </c>
      <c r="B1588" s="49" t="s">
        <v>3076</v>
      </c>
      <c r="C1588" s="49"/>
      <c r="D1588" s="137"/>
      <c r="E1588" s="137"/>
      <c r="F1588" s="137"/>
      <c r="G1588" s="49"/>
      <c r="H1588" s="68"/>
      <c r="I1588" s="68"/>
      <c r="J1588" s="68"/>
      <c r="K1588" s="68"/>
      <c r="L1588" s="68"/>
      <c r="M1588" s="68"/>
      <c r="N1588" s="68"/>
      <c r="O1588" s="68"/>
      <c r="P1588" s="68"/>
      <c r="Q1588" s="68"/>
      <c r="R1588" s="68"/>
      <c r="S1588" s="68"/>
      <c r="T1588" s="68"/>
      <c r="U1588" s="68"/>
      <c r="V1588" s="138"/>
      <c r="W1588" s="138"/>
      <c r="X1588" s="138"/>
      <c r="Y1588" s="138"/>
      <c r="Z1588" s="138"/>
      <c r="AA1588" s="151">
        <f t="shared" si="24"/>
        <v>0</v>
      </c>
      <c r="AB1588" s="181" t="s">
        <v>3185</v>
      </c>
      <c r="AC1588" t="s">
        <v>4599</v>
      </c>
    </row>
    <row r="1589" spans="1:29">
      <c r="A1589" s="70" t="s">
        <v>3077</v>
      </c>
      <c r="B1589" s="49" t="s">
        <v>3078</v>
      </c>
      <c r="C1589" s="49"/>
      <c r="D1589" s="137"/>
      <c r="E1589" s="137"/>
      <c r="F1589" s="137"/>
      <c r="G1589" s="49"/>
      <c r="H1589" s="68"/>
      <c r="I1589" s="68"/>
      <c r="J1589" s="68"/>
      <c r="K1589" s="68"/>
      <c r="L1589" s="68"/>
      <c r="M1589" s="68"/>
      <c r="N1589" s="68"/>
      <c r="O1589" s="68"/>
      <c r="P1589" s="68"/>
      <c r="Q1589" s="68"/>
      <c r="R1589" s="68"/>
      <c r="S1589" s="68"/>
      <c r="T1589" s="68"/>
      <c r="U1589" s="68"/>
      <c r="V1589" s="138"/>
      <c r="W1589" s="138"/>
      <c r="X1589" s="138"/>
      <c r="Y1589" s="138"/>
      <c r="Z1589" s="138"/>
      <c r="AA1589" s="151">
        <f t="shared" si="24"/>
        <v>0</v>
      </c>
      <c r="AB1589" s="181" t="s">
        <v>3185</v>
      </c>
      <c r="AC1589" t="s">
        <v>4602</v>
      </c>
    </row>
    <row r="1590" spans="1:29">
      <c r="A1590" s="70" t="s">
        <v>3079</v>
      </c>
      <c r="B1590" s="49" t="s">
        <v>3080</v>
      </c>
      <c r="C1590" s="49"/>
      <c r="D1590" s="137"/>
      <c r="E1590" s="137"/>
      <c r="F1590" s="137"/>
      <c r="G1590" s="49"/>
      <c r="H1590" s="68"/>
      <c r="I1590" s="68"/>
      <c r="J1590" s="68"/>
      <c r="K1590" s="68"/>
      <c r="L1590" s="68"/>
      <c r="M1590" s="68"/>
      <c r="N1590" s="68"/>
      <c r="O1590" s="68"/>
      <c r="P1590" s="68"/>
      <c r="Q1590" s="68"/>
      <c r="R1590" s="68"/>
      <c r="S1590" s="68"/>
      <c r="T1590" s="68"/>
      <c r="U1590" s="68"/>
      <c r="V1590" s="138"/>
      <c r="W1590" s="138"/>
      <c r="X1590" s="138"/>
      <c r="Y1590" s="138"/>
      <c r="Z1590" s="138"/>
      <c r="AA1590" s="151">
        <f t="shared" si="24"/>
        <v>0</v>
      </c>
      <c r="AB1590" s="181" t="s">
        <v>3185</v>
      </c>
      <c r="AC1590" t="s">
        <v>4601</v>
      </c>
    </row>
    <row r="1591" spans="1:29">
      <c r="A1591" s="70" t="s">
        <v>3081</v>
      </c>
      <c r="B1591" s="49" t="s">
        <v>3082</v>
      </c>
      <c r="C1591" s="49"/>
      <c r="D1591" s="137"/>
      <c r="E1591" s="137"/>
      <c r="F1591" s="137"/>
      <c r="G1591" s="49"/>
      <c r="H1591" s="68"/>
      <c r="I1591" s="68"/>
      <c r="J1591" s="68"/>
      <c r="K1591" s="68"/>
      <c r="L1591" s="68"/>
      <c r="M1591" s="68"/>
      <c r="N1591" s="68"/>
      <c r="O1591" s="68"/>
      <c r="P1591" s="68"/>
      <c r="Q1591" s="68"/>
      <c r="R1591" s="68"/>
      <c r="S1591" s="68"/>
      <c r="T1591" s="68"/>
      <c r="U1591" s="68"/>
      <c r="V1591" s="138"/>
      <c r="W1591" s="138"/>
      <c r="X1591" s="138"/>
      <c r="Y1591" s="138"/>
      <c r="Z1591" s="138"/>
      <c r="AA1591" s="151">
        <f t="shared" si="24"/>
        <v>0</v>
      </c>
      <c r="AB1591" s="181" t="s">
        <v>3185</v>
      </c>
      <c r="AC1591" t="s">
        <v>4600</v>
      </c>
    </row>
    <row r="1592" spans="1:29">
      <c r="A1592" s="70" t="s">
        <v>3083</v>
      </c>
      <c r="B1592" s="49" t="s">
        <v>3084</v>
      </c>
      <c r="C1592" s="49"/>
      <c r="D1592" s="137"/>
      <c r="E1592" s="137"/>
      <c r="F1592" s="137"/>
      <c r="G1592" s="49"/>
      <c r="H1592" s="68"/>
      <c r="I1592" s="68"/>
      <c r="J1592" s="68"/>
      <c r="K1592" s="68"/>
      <c r="L1592" s="68"/>
      <c r="M1592" s="68"/>
      <c r="N1592" s="68"/>
      <c r="O1592" s="68"/>
      <c r="P1592" s="68"/>
      <c r="Q1592" s="68"/>
      <c r="R1592" s="68"/>
      <c r="S1592" s="68"/>
      <c r="T1592" s="68"/>
      <c r="U1592" s="68"/>
      <c r="V1592" s="138"/>
      <c r="W1592" s="138"/>
      <c r="X1592" s="138"/>
      <c r="Y1592" s="138"/>
      <c r="Z1592" s="138"/>
      <c r="AA1592" s="151">
        <f t="shared" si="24"/>
        <v>0</v>
      </c>
      <c r="AB1592" s="181" t="s">
        <v>3185</v>
      </c>
      <c r="AC1592" t="s">
        <v>4603</v>
      </c>
    </row>
    <row r="1593" spans="1:29">
      <c r="A1593" s="70" t="s">
        <v>3085</v>
      </c>
      <c r="B1593" s="49" t="s">
        <v>3086</v>
      </c>
      <c r="C1593" s="49"/>
      <c r="D1593" s="137"/>
      <c r="E1593" s="137"/>
      <c r="F1593" s="137"/>
      <c r="G1593" s="49"/>
      <c r="H1593" s="68"/>
      <c r="I1593" s="68"/>
      <c r="J1593" s="68"/>
      <c r="K1593" s="68"/>
      <c r="L1593" s="68"/>
      <c r="M1593" s="68"/>
      <c r="N1593" s="68"/>
      <c r="O1593" s="68"/>
      <c r="P1593" s="68"/>
      <c r="Q1593" s="68"/>
      <c r="R1593" s="68"/>
      <c r="S1593" s="68"/>
      <c r="T1593" s="68"/>
      <c r="U1593" s="68"/>
      <c r="V1593" s="138"/>
      <c r="W1593" s="138"/>
      <c r="X1593" s="138"/>
      <c r="Y1593" s="138"/>
      <c r="Z1593" s="138"/>
      <c r="AA1593" s="151">
        <f t="shared" si="24"/>
        <v>0</v>
      </c>
      <c r="AB1593" s="181" t="s">
        <v>3185</v>
      </c>
      <c r="AC1593" t="s">
        <v>4604</v>
      </c>
    </row>
    <row r="1594" spans="1:29">
      <c r="A1594" s="70" t="s">
        <v>3087</v>
      </c>
      <c r="B1594" s="49" t="s">
        <v>3088</v>
      </c>
      <c r="C1594" s="49"/>
      <c r="D1594" s="137"/>
      <c r="E1594" s="137"/>
      <c r="F1594" s="137"/>
      <c r="G1594" s="49"/>
      <c r="H1594" s="68"/>
      <c r="I1594" s="68"/>
      <c r="J1594" s="68"/>
      <c r="K1594" s="68"/>
      <c r="L1594" s="68"/>
      <c r="M1594" s="68"/>
      <c r="N1594" s="68"/>
      <c r="O1594" s="68"/>
      <c r="P1594" s="68"/>
      <c r="Q1594" s="68"/>
      <c r="R1594" s="68"/>
      <c r="S1594" s="68"/>
      <c r="T1594" s="68"/>
      <c r="U1594" s="68"/>
      <c r="V1594" s="138"/>
      <c r="W1594" s="138"/>
      <c r="X1594" s="138"/>
      <c r="Y1594" s="138"/>
      <c r="Z1594" s="138"/>
      <c r="AA1594" s="151">
        <f t="shared" si="24"/>
        <v>0</v>
      </c>
      <c r="AB1594" s="181" t="s">
        <v>3185</v>
      </c>
      <c r="AC1594" t="s">
        <v>4605</v>
      </c>
    </row>
    <row r="1595" spans="1:29">
      <c r="A1595" s="70" t="s">
        <v>3089</v>
      </c>
      <c r="B1595" s="49" t="s">
        <v>3090</v>
      </c>
      <c r="C1595" s="49"/>
      <c r="D1595" s="137"/>
      <c r="E1595" s="137"/>
      <c r="F1595" s="137"/>
      <c r="G1595" s="49"/>
      <c r="H1595" s="68"/>
      <c r="I1595" s="68"/>
      <c r="J1595" s="68"/>
      <c r="K1595" s="68"/>
      <c r="L1595" s="68"/>
      <c r="M1595" s="68"/>
      <c r="N1595" s="68"/>
      <c r="O1595" s="68"/>
      <c r="P1595" s="68"/>
      <c r="Q1595" s="68"/>
      <c r="R1595" s="68"/>
      <c r="S1595" s="68"/>
      <c r="T1595" s="68"/>
      <c r="U1595" s="68"/>
      <c r="V1595" s="138"/>
      <c r="W1595" s="138"/>
      <c r="X1595" s="138"/>
      <c r="Y1595" s="138"/>
      <c r="Z1595" s="138"/>
      <c r="AA1595" s="151">
        <f t="shared" si="24"/>
        <v>0</v>
      </c>
      <c r="AB1595" s="181" t="s">
        <v>3185</v>
      </c>
      <c r="AC1595" t="s">
        <v>4606</v>
      </c>
    </row>
    <row r="1596" spans="1:29">
      <c r="A1596" s="70" t="s">
        <v>3091</v>
      </c>
      <c r="B1596" s="49" t="s">
        <v>3092</v>
      </c>
      <c r="C1596" s="49"/>
      <c r="D1596" s="137"/>
      <c r="E1596" s="137"/>
      <c r="F1596" s="137"/>
      <c r="G1596" s="49"/>
      <c r="H1596" s="68"/>
      <c r="I1596" s="68"/>
      <c r="J1596" s="68"/>
      <c r="K1596" s="68"/>
      <c r="L1596" s="68"/>
      <c r="M1596" s="68"/>
      <c r="N1596" s="68"/>
      <c r="O1596" s="68"/>
      <c r="P1596" s="68"/>
      <c r="Q1596" s="68"/>
      <c r="R1596" s="68"/>
      <c r="S1596" s="68"/>
      <c r="T1596" s="68"/>
      <c r="U1596" s="68"/>
      <c r="V1596" s="138"/>
      <c r="W1596" s="138"/>
      <c r="X1596" s="138"/>
      <c r="Y1596" s="138"/>
      <c r="Z1596" s="138"/>
      <c r="AA1596" s="151">
        <f t="shared" si="24"/>
        <v>0</v>
      </c>
      <c r="AB1596" s="181" t="s">
        <v>3185</v>
      </c>
      <c r="AC1596" t="s">
        <v>4608</v>
      </c>
    </row>
    <row r="1597" spans="1:29">
      <c r="A1597" s="70" t="s">
        <v>3093</v>
      </c>
      <c r="B1597" s="49" t="s">
        <v>3094</v>
      </c>
      <c r="C1597" s="49"/>
      <c r="D1597" s="137"/>
      <c r="E1597" s="137"/>
      <c r="F1597" s="137"/>
      <c r="G1597" s="49"/>
      <c r="H1597" s="68"/>
      <c r="I1597" s="68"/>
      <c r="J1597" s="68"/>
      <c r="K1597" s="68"/>
      <c r="L1597" s="68"/>
      <c r="M1597" s="68"/>
      <c r="N1597" s="68"/>
      <c r="O1597" s="68"/>
      <c r="P1597" s="68"/>
      <c r="Q1597" s="68"/>
      <c r="R1597" s="68"/>
      <c r="S1597" s="68"/>
      <c r="T1597" s="68"/>
      <c r="U1597" s="68"/>
      <c r="V1597" s="138"/>
      <c r="W1597" s="138"/>
      <c r="X1597" s="138"/>
      <c r="Y1597" s="138"/>
      <c r="Z1597" s="138"/>
      <c r="AA1597" s="151">
        <f t="shared" si="24"/>
        <v>0</v>
      </c>
      <c r="AB1597" s="181" t="s">
        <v>3185</v>
      </c>
      <c r="AC1597" t="s">
        <v>4609</v>
      </c>
    </row>
    <row r="1598" spans="1:29">
      <c r="A1598" s="51"/>
      <c r="B1598" s="174" t="s">
        <v>3095</v>
      </c>
      <c r="C1598" s="147"/>
      <c r="D1598" s="136"/>
      <c r="E1598" s="136"/>
      <c r="F1598" s="136"/>
      <c r="G1598" s="147"/>
      <c r="H1598" s="68"/>
      <c r="I1598" s="68"/>
      <c r="J1598" s="68"/>
      <c r="K1598" s="68"/>
      <c r="L1598" s="68"/>
      <c r="M1598" s="68"/>
      <c r="N1598" s="68"/>
      <c r="O1598" s="68"/>
      <c r="P1598" s="68"/>
      <c r="Q1598" s="68"/>
      <c r="R1598" s="68"/>
      <c r="S1598" s="68"/>
      <c r="T1598" s="68"/>
      <c r="U1598" s="68"/>
      <c r="V1598" s="138"/>
      <c r="W1598" s="138"/>
      <c r="X1598" s="138"/>
      <c r="Y1598" s="138"/>
      <c r="Z1598" s="138"/>
      <c r="AA1598" s="151">
        <f t="shared" si="24"/>
        <v>0</v>
      </c>
      <c r="AB1598" s="181"/>
    </row>
    <row r="1599" spans="1:29">
      <c r="A1599" s="70" t="s">
        <v>3096</v>
      </c>
      <c r="B1599" s="49" t="s">
        <v>3097</v>
      </c>
      <c r="C1599" s="49"/>
      <c r="D1599" s="137"/>
      <c r="E1599" s="137"/>
      <c r="F1599" s="137"/>
      <c r="G1599" s="49"/>
      <c r="H1599" s="68"/>
      <c r="I1599" s="68"/>
      <c r="J1599" s="68"/>
      <c r="K1599" s="68"/>
      <c r="L1599" s="68"/>
      <c r="M1599" s="68"/>
      <c r="N1599" s="68"/>
      <c r="O1599" s="68"/>
      <c r="P1599" s="68"/>
      <c r="Q1599" s="68"/>
      <c r="R1599" s="68"/>
      <c r="S1599" s="68"/>
      <c r="T1599" s="68"/>
      <c r="U1599" s="68"/>
      <c r="V1599" s="138"/>
      <c r="W1599" s="138"/>
      <c r="X1599" s="138"/>
      <c r="Y1599" s="138"/>
      <c r="Z1599" s="138"/>
      <c r="AA1599" s="151">
        <f t="shared" si="24"/>
        <v>0</v>
      </c>
      <c r="AB1599" s="181" t="s">
        <v>3185</v>
      </c>
      <c r="AC1599" t="s">
        <v>4353</v>
      </c>
    </row>
    <row r="1600" spans="1:29">
      <c r="A1600" s="70" t="s">
        <v>3098</v>
      </c>
      <c r="B1600" s="49" t="s">
        <v>3099</v>
      </c>
      <c r="C1600" s="49"/>
      <c r="D1600" s="137"/>
      <c r="E1600" s="137"/>
      <c r="F1600" s="137"/>
      <c r="G1600" s="49"/>
      <c r="H1600" s="68"/>
      <c r="I1600" s="68"/>
      <c r="J1600" s="68"/>
      <c r="K1600" s="68"/>
      <c r="L1600" s="68"/>
      <c r="M1600" s="68"/>
      <c r="N1600" s="68"/>
      <c r="O1600" s="68"/>
      <c r="P1600" s="68"/>
      <c r="Q1600" s="68"/>
      <c r="R1600" s="68"/>
      <c r="S1600" s="68"/>
      <c r="T1600" s="68"/>
      <c r="U1600" s="68"/>
      <c r="V1600" s="138"/>
      <c r="W1600" s="138"/>
      <c r="X1600" s="138"/>
      <c r="Y1600" s="138"/>
      <c r="Z1600" s="138"/>
      <c r="AA1600" s="151">
        <f t="shared" si="24"/>
        <v>0</v>
      </c>
      <c r="AB1600" s="181" t="s">
        <v>3185</v>
      </c>
      <c r="AC1600" t="s">
        <v>4343</v>
      </c>
    </row>
    <row r="1601" spans="1:29">
      <c r="A1601" s="70" t="s">
        <v>3100</v>
      </c>
      <c r="B1601" s="49" t="s">
        <v>3101</v>
      </c>
      <c r="C1601" s="49"/>
      <c r="D1601" s="137"/>
      <c r="E1601" s="137"/>
      <c r="F1601" s="137"/>
      <c r="G1601" s="49"/>
      <c r="H1601" s="68"/>
      <c r="I1601" s="68"/>
      <c r="J1601" s="68"/>
      <c r="K1601" s="68"/>
      <c r="L1601" s="68"/>
      <c r="M1601" s="68"/>
      <c r="N1601" s="68"/>
      <c r="O1601" s="68"/>
      <c r="P1601" s="68"/>
      <c r="Q1601" s="68"/>
      <c r="R1601" s="68"/>
      <c r="S1601" s="68"/>
      <c r="T1601" s="68"/>
      <c r="U1601" s="68"/>
      <c r="V1601" s="138"/>
      <c r="W1601" s="138"/>
      <c r="X1601" s="138"/>
      <c r="Y1601" s="138"/>
      <c r="Z1601" s="138"/>
      <c r="AA1601" s="151">
        <f t="shared" si="24"/>
        <v>0</v>
      </c>
      <c r="AB1601" s="181"/>
      <c r="AC1601" t="s">
        <v>4345</v>
      </c>
    </row>
    <row r="1602" spans="1:29">
      <c r="A1602" s="70" t="s">
        <v>3102</v>
      </c>
      <c r="B1602" s="49" t="s">
        <v>3103</v>
      </c>
      <c r="C1602" s="49"/>
      <c r="D1602" s="137"/>
      <c r="E1602" s="137"/>
      <c r="F1602" s="137"/>
      <c r="G1602" s="49"/>
      <c r="H1602" s="68"/>
      <c r="I1602" s="68"/>
      <c r="J1602" s="68"/>
      <c r="K1602" s="68"/>
      <c r="L1602" s="68"/>
      <c r="M1602" s="68"/>
      <c r="N1602" s="68"/>
      <c r="O1602" s="68"/>
      <c r="P1602" s="68"/>
      <c r="Q1602" s="68"/>
      <c r="R1602" s="68"/>
      <c r="S1602" s="68"/>
      <c r="T1602" s="68"/>
      <c r="U1602" s="68"/>
      <c r="V1602" s="138"/>
      <c r="W1602" s="138"/>
      <c r="X1602" s="138"/>
      <c r="Y1602" s="138"/>
      <c r="Z1602" s="138"/>
      <c r="AA1602" s="151">
        <f t="shared" si="24"/>
        <v>0</v>
      </c>
      <c r="AB1602" s="181"/>
      <c r="AC1602" t="s">
        <v>4344</v>
      </c>
    </row>
    <row r="1603" spans="1:29">
      <c r="A1603" s="70" t="s">
        <v>3104</v>
      </c>
      <c r="B1603" s="49" t="s">
        <v>3105</v>
      </c>
      <c r="C1603" s="49"/>
      <c r="D1603" s="137"/>
      <c r="E1603" s="137"/>
      <c r="F1603" s="137"/>
      <c r="G1603" s="49"/>
      <c r="H1603" s="68"/>
      <c r="I1603" s="68"/>
      <c r="J1603" s="68"/>
      <c r="K1603" s="68"/>
      <c r="L1603" s="68"/>
      <c r="M1603" s="68"/>
      <c r="N1603" s="68"/>
      <c r="O1603" s="68"/>
      <c r="P1603" s="68"/>
      <c r="Q1603" s="68"/>
      <c r="R1603" s="68"/>
      <c r="S1603" s="68"/>
      <c r="T1603" s="68"/>
      <c r="U1603" s="68"/>
      <c r="V1603" s="138"/>
      <c r="W1603" s="138"/>
      <c r="X1603" s="138"/>
      <c r="Y1603" s="138"/>
      <c r="Z1603" s="138"/>
      <c r="AA1603" s="151">
        <f t="shared" si="24"/>
        <v>0</v>
      </c>
      <c r="AB1603" s="181"/>
      <c r="AC1603" t="s">
        <v>4346</v>
      </c>
    </row>
    <row r="1604" spans="1:29">
      <c r="A1604" s="61" t="s">
        <v>3106</v>
      </c>
      <c r="B1604" s="49" t="s">
        <v>3107</v>
      </c>
      <c r="C1604" s="49"/>
      <c r="D1604" s="137"/>
      <c r="E1604" s="137"/>
      <c r="F1604" s="137"/>
      <c r="G1604" s="49"/>
      <c r="H1604" s="68"/>
      <c r="I1604" s="68"/>
      <c r="J1604" s="68"/>
      <c r="K1604" s="68"/>
      <c r="L1604" s="68"/>
      <c r="M1604" s="68"/>
      <c r="N1604" s="68"/>
      <c r="O1604" s="68"/>
      <c r="P1604" s="68"/>
      <c r="Q1604" s="68"/>
      <c r="R1604" s="68"/>
      <c r="S1604" s="68"/>
      <c r="T1604" s="68"/>
      <c r="U1604" s="68"/>
      <c r="V1604" s="138"/>
      <c r="W1604" s="138"/>
      <c r="X1604" s="138"/>
      <c r="Y1604" s="138"/>
      <c r="Z1604" s="138"/>
      <c r="AA1604" s="151">
        <f t="shared" si="24"/>
        <v>0</v>
      </c>
      <c r="AB1604" s="181"/>
      <c r="AC1604" t="s">
        <v>4347</v>
      </c>
    </row>
    <row r="1605" spans="1:29">
      <c r="A1605" s="70" t="s">
        <v>3108</v>
      </c>
      <c r="B1605" s="49" t="s">
        <v>3109</v>
      </c>
      <c r="C1605" s="49"/>
      <c r="D1605" s="137"/>
      <c r="E1605" s="137"/>
      <c r="F1605" s="137"/>
      <c r="G1605" s="49"/>
      <c r="H1605" s="68"/>
      <c r="I1605" s="68"/>
      <c r="J1605" s="68"/>
      <c r="K1605" s="68"/>
      <c r="L1605" s="68"/>
      <c r="M1605" s="68"/>
      <c r="N1605" s="68"/>
      <c r="O1605" s="68"/>
      <c r="P1605" s="68"/>
      <c r="Q1605" s="68"/>
      <c r="R1605" s="68"/>
      <c r="S1605" s="68"/>
      <c r="T1605" s="68"/>
      <c r="U1605" s="68"/>
      <c r="V1605" s="138"/>
      <c r="W1605" s="138"/>
      <c r="X1605" s="138"/>
      <c r="Y1605" s="138"/>
      <c r="Z1605" s="138"/>
      <c r="AA1605" s="151">
        <f t="shared" si="24"/>
        <v>0</v>
      </c>
      <c r="AB1605" s="181"/>
      <c r="AC1605" t="s">
        <v>4348</v>
      </c>
    </row>
    <row r="1606" spans="1:29">
      <c r="A1606" s="70" t="s">
        <v>3110</v>
      </c>
      <c r="B1606" s="49" t="s">
        <v>3111</v>
      </c>
      <c r="C1606" s="49"/>
      <c r="D1606" s="137"/>
      <c r="E1606" s="137"/>
      <c r="F1606" s="137"/>
      <c r="G1606" s="49"/>
      <c r="H1606" s="68"/>
      <c r="I1606" s="68"/>
      <c r="J1606" s="68"/>
      <c r="K1606" s="68"/>
      <c r="L1606" s="68"/>
      <c r="M1606" s="68"/>
      <c r="N1606" s="68"/>
      <c r="O1606" s="68"/>
      <c r="P1606" s="68"/>
      <c r="Q1606" s="68"/>
      <c r="R1606" s="68"/>
      <c r="S1606" s="68"/>
      <c r="T1606" s="68"/>
      <c r="U1606" s="68"/>
      <c r="V1606" s="138"/>
      <c r="W1606" s="138"/>
      <c r="X1606" s="138"/>
      <c r="Y1606" s="138"/>
      <c r="Z1606" s="138"/>
      <c r="AA1606" s="151">
        <f t="shared" si="24"/>
        <v>0</v>
      </c>
      <c r="AB1606" s="181"/>
      <c r="AC1606" t="s">
        <v>4350</v>
      </c>
    </row>
    <row r="1607" spans="1:29">
      <c r="A1607" s="70" t="s">
        <v>3112</v>
      </c>
      <c r="B1607" s="49" t="s">
        <v>3113</v>
      </c>
      <c r="C1607" s="49"/>
      <c r="D1607" s="137"/>
      <c r="E1607" s="137"/>
      <c r="F1607" s="137"/>
      <c r="G1607" s="49"/>
      <c r="H1607" s="68"/>
      <c r="I1607" s="68"/>
      <c r="J1607" s="68"/>
      <c r="K1607" s="68"/>
      <c r="L1607" s="68"/>
      <c r="M1607" s="68"/>
      <c r="N1607" s="68"/>
      <c r="O1607" s="68"/>
      <c r="P1607" s="68"/>
      <c r="Q1607" s="68"/>
      <c r="R1607" s="68"/>
      <c r="S1607" s="68"/>
      <c r="T1607" s="68"/>
      <c r="U1607" s="68"/>
      <c r="V1607" s="138"/>
      <c r="W1607" s="138"/>
      <c r="X1607" s="138"/>
      <c r="Y1607" s="138"/>
      <c r="Z1607" s="138"/>
      <c r="AA1607" s="151">
        <f t="shared" si="24"/>
        <v>0</v>
      </c>
      <c r="AB1607" s="181"/>
      <c r="AC1607" t="s">
        <v>4349</v>
      </c>
    </row>
    <row r="1608" spans="1:29">
      <c r="A1608" s="70" t="s">
        <v>3114</v>
      </c>
      <c r="B1608" s="49" t="s">
        <v>3115</v>
      </c>
      <c r="C1608" s="49"/>
      <c r="D1608" s="137"/>
      <c r="E1608" s="137"/>
      <c r="F1608" s="137"/>
      <c r="G1608" s="49"/>
      <c r="H1608" s="68"/>
      <c r="I1608" s="68"/>
      <c r="J1608" s="68"/>
      <c r="K1608" s="68"/>
      <c r="L1608" s="68"/>
      <c r="M1608" s="68"/>
      <c r="N1608" s="68"/>
      <c r="O1608" s="68"/>
      <c r="P1608" s="68"/>
      <c r="Q1608" s="68"/>
      <c r="R1608" s="68"/>
      <c r="S1608" s="68"/>
      <c r="T1608" s="68"/>
      <c r="U1608" s="68"/>
      <c r="V1608" s="138"/>
      <c r="W1608" s="138"/>
      <c r="X1608" s="138"/>
      <c r="Y1608" s="138"/>
      <c r="Z1608" s="138"/>
      <c r="AA1608" s="151">
        <f t="shared" si="24"/>
        <v>0</v>
      </c>
      <c r="AB1608" s="181"/>
      <c r="AC1608" t="s">
        <v>4351</v>
      </c>
    </row>
    <row r="1609" spans="1:29">
      <c r="A1609" s="70" t="s">
        <v>3116</v>
      </c>
      <c r="B1609" s="49" t="s">
        <v>3117</v>
      </c>
      <c r="C1609" s="49"/>
      <c r="D1609" s="137"/>
      <c r="E1609" s="137"/>
      <c r="F1609" s="137"/>
      <c r="G1609" s="49"/>
      <c r="H1609" s="68"/>
      <c r="I1609" s="68"/>
      <c r="J1609" s="68"/>
      <c r="K1609" s="68"/>
      <c r="L1609" s="68"/>
      <c r="M1609" s="68"/>
      <c r="N1609" s="68"/>
      <c r="O1609" s="68"/>
      <c r="P1609" s="68"/>
      <c r="Q1609" s="68"/>
      <c r="R1609" s="68"/>
      <c r="S1609" s="68"/>
      <c r="T1609" s="68"/>
      <c r="U1609" s="68"/>
      <c r="V1609" s="138"/>
      <c r="W1609" s="138"/>
      <c r="X1609" s="138"/>
      <c r="Y1609" s="138"/>
      <c r="Z1609" s="138"/>
      <c r="AA1609" s="151">
        <f t="shared" ref="AA1609:AA1635" si="25">SUM(C1609:Z1609)</f>
        <v>0</v>
      </c>
      <c r="AB1609" s="181"/>
      <c r="AC1609" t="s">
        <v>4352</v>
      </c>
    </row>
    <row r="1610" spans="1:29">
      <c r="A1610" s="70" t="s">
        <v>3118</v>
      </c>
      <c r="B1610" s="49" t="s">
        <v>3119</v>
      </c>
      <c r="C1610" s="49"/>
      <c r="D1610" s="137"/>
      <c r="E1610" s="137"/>
      <c r="F1610" s="137"/>
      <c r="G1610" s="49"/>
      <c r="H1610" s="68"/>
      <c r="I1610" s="68"/>
      <c r="J1610" s="68"/>
      <c r="K1610" s="68"/>
      <c r="L1610" s="68"/>
      <c r="M1610" s="68"/>
      <c r="N1610" s="68"/>
      <c r="O1610" s="68"/>
      <c r="P1610" s="68"/>
      <c r="Q1610" s="68"/>
      <c r="R1610" s="68"/>
      <c r="S1610" s="68"/>
      <c r="T1610" s="68"/>
      <c r="U1610" s="68"/>
      <c r="V1610" s="138"/>
      <c r="W1610" s="138"/>
      <c r="X1610" s="138"/>
      <c r="Y1610" s="138"/>
      <c r="Z1610" s="138"/>
      <c r="AA1610" s="151">
        <f t="shared" si="25"/>
        <v>0</v>
      </c>
      <c r="AB1610" s="181"/>
      <c r="AC1610" t="s">
        <v>4354</v>
      </c>
    </row>
    <row r="1611" spans="1:29">
      <c r="A1611" s="70" t="s">
        <v>3120</v>
      </c>
      <c r="B1611" s="49" t="s">
        <v>3121</v>
      </c>
      <c r="C1611" s="49"/>
      <c r="D1611" s="137"/>
      <c r="E1611" s="137"/>
      <c r="F1611" s="137"/>
      <c r="G1611" s="49"/>
      <c r="H1611" s="68"/>
      <c r="I1611" s="68"/>
      <c r="J1611" s="68"/>
      <c r="K1611" s="68"/>
      <c r="L1611" s="68"/>
      <c r="M1611" s="68"/>
      <c r="N1611" s="68"/>
      <c r="O1611" s="68"/>
      <c r="P1611" s="68"/>
      <c r="Q1611" s="68"/>
      <c r="R1611" s="68"/>
      <c r="S1611" s="68"/>
      <c r="T1611" s="68"/>
      <c r="U1611" s="68"/>
      <c r="V1611" s="138"/>
      <c r="W1611" s="138"/>
      <c r="X1611" s="138"/>
      <c r="Y1611" s="138"/>
      <c r="Z1611" s="138"/>
      <c r="AA1611" s="151">
        <f t="shared" si="25"/>
        <v>0</v>
      </c>
      <c r="AB1611" s="181" t="s">
        <v>3185</v>
      </c>
      <c r="AC1611" t="s">
        <v>4355</v>
      </c>
    </row>
    <row r="1612" spans="1:29">
      <c r="A1612" s="162"/>
      <c r="B1612" s="174" t="s">
        <v>3122</v>
      </c>
      <c r="C1612" s="147"/>
      <c r="D1612" s="136"/>
      <c r="E1612" s="136"/>
      <c r="F1612" s="136"/>
      <c r="G1612" s="147"/>
      <c r="H1612" s="68"/>
      <c r="I1612" s="68"/>
      <c r="J1612" s="68"/>
      <c r="K1612" s="68"/>
      <c r="L1612" s="68"/>
      <c r="M1612" s="68"/>
      <c r="N1612" s="68"/>
      <c r="O1612" s="68"/>
      <c r="P1612" s="68"/>
      <c r="Q1612" s="68"/>
      <c r="R1612" s="68"/>
      <c r="S1612" s="68"/>
      <c r="T1612" s="68"/>
      <c r="U1612" s="68"/>
      <c r="V1612" s="138"/>
      <c r="W1612" s="138"/>
      <c r="X1612" s="138"/>
      <c r="Y1612" s="138"/>
      <c r="Z1612" s="138"/>
      <c r="AA1612" s="151">
        <f t="shared" si="25"/>
        <v>0</v>
      </c>
      <c r="AB1612" s="181"/>
    </row>
    <row r="1613" spans="1:29">
      <c r="A1613" s="70" t="s">
        <v>3123</v>
      </c>
      <c r="B1613" s="49" t="s">
        <v>3124</v>
      </c>
      <c r="C1613" s="49"/>
      <c r="D1613" s="137"/>
      <c r="E1613" s="137"/>
      <c r="F1613" s="137"/>
      <c r="G1613" s="49"/>
      <c r="H1613" s="68"/>
      <c r="I1613" s="68"/>
      <c r="J1613" s="68"/>
      <c r="K1613" s="68"/>
      <c r="L1613" s="68"/>
      <c r="M1613" s="68"/>
      <c r="N1613" s="68"/>
      <c r="O1613" s="68"/>
      <c r="P1613" s="68"/>
      <c r="Q1613" s="68"/>
      <c r="R1613" s="68"/>
      <c r="S1613" s="68"/>
      <c r="T1613" s="68"/>
      <c r="U1613" s="68"/>
      <c r="V1613" s="138"/>
      <c r="W1613" s="138"/>
      <c r="X1613" s="138"/>
      <c r="Y1613" s="138"/>
      <c r="Z1613" s="138"/>
      <c r="AA1613" s="151">
        <f t="shared" si="25"/>
        <v>0</v>
      </c>
      <c r="AB1613" s="181"/>
      <c r="AC1613" t="s">
        <v>4356</v>
      </c>
    </row>
    <row r="1614" spans="1:29">
      <c r="A1614" s="70" t="s">
        <v>3125</v>
      </c>
      <c r="B1614" s="49" t="s">
        <v>3126</v>
      </c>
      <c r="C1614" s="49"/>
      <c r="D1614" s="137"/>
      <c r="E1614" s="137"/>
      <c r="F1614" s="137"/>
      <c r="G1614" s="49"/>
      <c r="H1614" s="68"/>
      <c r="I1614" s="68"/>
      <c r="J1614" s="68"/>
      <c r="K1614" s="68"/>
      <c r="L1614" s="68"/>
      <c r="M1614" s="68"/>
      <c r="N1614" s="68"/>
      <c r="O1614" s="68"/>
      <c r="P1614" s="68"/>
      <c r="Q1614" s="68"/>
      <c r="R1614" s="68"/>
      <c r="S1614" s="68"/>
      <c r="T1614" s="68"/>
      <c r="U1614" s="68"/>
      <c r="V1614" s="138"/>
      <c r="W1614" s="138"/>
      <c r="X1614" s="138"/>
      <c r="Y1614" s="138"/>
      <c r="Z1614" s="138"/>
      <c r="AA1614" s="151">
        <f t="shared" si="25"/>
        <v>0</v>
      </c>
      <c r="AB1614" s="181"/>
      <c r="AC1614" t="s">
        <v>4357</v>
      </c>
    </row>
    <row r="1615" spans="1:29">
      <c r="A1615" s="70" t="s">
        <v>3127</v>
      </c>
      <c r="B1615" s="49" t="s">
        <v>3128</v>
      </c>
      <c r="C1615" s="49"/>
      <c r="D1615" s="137"/>
      <c r="E1615" s="137"/>
      <c r="F1615" s="137"/>
      <c r="G1615" s="49"/>
      <c r="H1615" s="68"/>
      <c r="I1615" s="68"/>
      <c r="J1615" s="68"/>
      <c r="K1615" s="68"/>
      <c r="L1615" s="68"/>
      <c r="M1615" s="68"/>
      <c r="N1615" s="68"/>
      <c r="O1615" s="68"/>
      <c r="P1615" s="68"/>
      <c r="Q1615" s="68"/>
      <c r="R1615" s="68"/>
      <c r="S1615" s="68"/>
      <c r="T1615" s="68"/>
      <c r="U1615" s="68"/>
      <c r="V1615" s="138"/>
      <c r="W1615" s="138"/>
      <c r="X1615" s="138"/>
      <c r="Y1615" s="138"/>
      <c r="Z1615" s="138"/>
      <c r="AA1615" s="151">
        <f t="shared" si="25"/>
        <v>0</v>
      </c>
      <c r="AB1615" s="181"/>
      <c r="AC1615" t="s">
        <v>4358</v>
      </c>
    </row>
    <row r="1616" spans="1:29">
      <c r="A1616" s="70" t="s">
        <v>3129</v>
      </c>
      <c r="B1616" s="49" t="s">
        <v>3130</v>
      </c>
      <c r="C1616" s="49"/>
      <c r="D1616" s="137"/>
      <c r="E1616" s="137"/>
      <c r="F1616" s="137"/>
      <c r="G1616" s="49"/>
      <c r="H1616" s="68"/>
      <c r="I1616" s="68"/>
      <c r="J1616" s="68"/>
      <c r="K1616" s="68"/>
      <c r="L1616" s="68"/>
      <c r="M1616" s="68"/>
      <c r="N1616" s="68"/>
      <c r="O1616" s="68"/>
      <c r="P1616" s="68"/>
      <c r="Q1616" s="68"/>
      <c r="R1616" s="68"/>
      <c r="S1616" s="68"/>
      <c r="T1616" s="68"/>
      <c r="U1616" s="68"/>
      <c r="V1616" s="138"/>
      <c r="W1616" s="138"/>
      <c r="X1616" s="138"/>
      <c r="Y1616" s="138"/>
      <c r="Z1616" s="138"/>
      <c r="AA1616" s="151">
        <f t="shared" si="25"/>
        <v>0</v>
      </c>
      <c r="AB1616" s="181"/>
      <c r="AC1616" t="s">
        <v>4359</v>
      </c>
    </row>
    <row r="1617" spans="1:29">
      <c r="A1617" s="70" t="s">
        <v>3131</v>
      </c>
      <c r="B1617" s="49" t="s">
        <v>3132</v>
      </c>
      <c r="C1617" s="49"/>
      <c r="D1617" s="137"/>
      <c r="E1617" s="137"/>
      <c r="F1617" s="137"/>
      <c r="G1617" s="49"/>
      <c r="H1617" s="68"/>
      <c r="I1617" s="68"/>
      <c r="J1617" s="68"/>
      <c r="K1617" s="68"/>
      <c r="L1617" s="68"/>
      <c r="M1617" s="68"/>
      <c r="N1617" s="68"/>
      <c r="O1617" s="68"/>
      <c r="P1617" s="68"/>
      <c r="Q1617" s="68"/>
      <c r="R1617" s="68"/>
      <c r="S1617" s="68"/>
      <c r="T1617" s="68"/>
      <c r="U1617" s="68"/>
      <c r="V1617" s="138"/>
      <c r="W1617" s="138"/>
      <c r="X1617" s="138"/>
      <c r="Y1617" s="138"/>
      <c r="Z1617" s="138"/>
      <c r="AA1617" s="151">
        <f t="shared" si="25"/>
        <v>0</v>
      </c>
      <c r="AB1617" s="181"/>
      <c r="AC1617" t="s">
        <v>4360</v>
      </c>
    </row>
    <row r="1618" spans="1:29">
      <c r="A1618" s="70" t="s">
        <v>3133</v>
      </c>
      <c r="B1618" s="49" t="s">
        <v>3134</v>
      </c>
      <c r="C1618" s="49"/>
      <c r="D1618" s="137"/>
      <c r="E1618" s="137"/>
      <c r="F1618" s="137"/>
      <c r="G1618" s="49"/>
      <c r="H1618" s="68"/>
      <c r="I1618" s="68"/>
      <c r="J1618" s="68"/>
      <c r="K1618" s="68"/>
      <c r="L1618" s="68"/>
      <c r="M1618" s="68"/>
      <c r="N1618" s="68"/>
      <c r="O1618" s="68"/>
      <c r="P1618" s="68"/>
      <c r="Q1618" s="68"/>
      <c r="R1618" s="68"/>
      <c r="S1618" s="68"/>
      <c r="T1618" s="68"/>
      <c r="U1618" s="68"/>
      <c r="V1618" s="138"/>
      <c r="W1618" s="138"/>
      <c r="X1618" s="138"/>
      <c r="Y1618" s="138"/>
      <c r="Z1618" s="138"/>
      <c r="AA1618" s="151">
        <f t="shared" si="25"/>
        <v>0</v>
      </c>
      <c r="AB1618" s="181"/>
      <c r="AC1618" t="s">
        <v>4361</v>
      </c>
    </row>
    <row r="1619" spans="1:29">
      <c r="A1619" s="70" t="s">
        <v>3135</v>
      </c>
      <c r="B1619" s="49" t="s">
        <v>3136</v>
      </c>
      <c r="C1619" s="49"/>
      <c r="D1619" s="137"/>
      <c r="E1619" s="137"/>
      <c r="F1619" s="137"/>
      <c r="G1619" s="49"/>
      <c r="H1619" s="68"/>
      <c r="I1619" s="68"/>
      <c r="J1619" s="68"/>
      <c r="K1619" s="68"/>
      <c r="L1619" s="68"/>
      <c r="M1619" s="68"/>
      <c r="N1619" s="68"/>
      <c r="O1619" s="68"/>
      <c r="P1619" s="68"/>
      <c r="Q1619" s="68"/>
      <c r="R1619" s="68"/>
      <c r="S1619" s="68"/>
      <c r="T1619" s="68"/>
      <c r="U1619" s="68"/>
      <c r="V1619" s="138"/>
      <c r="W1619" s="138"/>
      <c r="X1619" s="138"/>
      <c r="Y1619" s="138"/>
      <c r="Z1619" s="138"/>
      <c r="AA1619" s="151">
        <f t="shared" si="25"/>
        <v>0</v>
      </c>
      <c r="AB1619" s="181"/>
      <c r="AC1619" t="s">
        <v>4362</v>
      </c>
    </row>
    <row r="1620" spans="1:29">
      <c r="A1620" s="70" t="s">
        <v>3137</v>
      </c>
      <c r="B1620" s="49" t="s">
        <v>3138</v>
      </c>
      <c r="C1620" s="49"/>
      <c r="D1620" s="137"/>
      <c r="E1620" s="137"/>
      <c r="F1620" s="137"/>
      <c r="G1620" s="49"/>
      <c r="H1620" s="68"/>
      <c r="I1620" s="68"/>
      <c r="J1620" s="68"/>
      <c r="K1620" s="68"/>
      <c r="L1620" s="68"/>
      <c r="M1620" s="68"/>
      <c r="N1620" s="68"/>
      <c r="O1620" s="68"/>
      <c r="P1620" s="68"/>
      <c r="Q1620" s="68"/>
      <c r="R1620" s="68"/>
      <c r="S1620" s="68"/>
      <c r="T1620" s="68"/>
      <c r="U1620" s="68"/>
      <c r="V1620" s="138"/>
      <c r="W1620" s="138"/>
      <c r="X1620" s="138"/>
      <c r="Y1620" s="138"/>
      <c r="Z1620" s="138"/>
      <c r="AA1620" s="151">
        <f t="shared" si="25"/>
        <v>0</v>
      </c>
      <c r="AB1620" s="181"/>
      <c r="AC1620" t="s">
        <v>4363</v>
      </c>
    </row>
    <row r="1621" spans="1:29">
      <c r="A1621" s="70" t="s">
        <v>3139</v>
      </c>
      <c r="B1621" s="49" t="s">
        <v>3140</v>
      </c>
      <c r="C1621" s="49"/>
      <c r="D1621" s="137"/>
      <c r="E1621" s="137"/>
      <c r="F1621" s="137"/>
      <c r="G1621" s="49"/>
      <c r="H1621" s="68"/>
      <c r="I1621" s="68"/>
      <c r="J1621" s="68"/>
      <c r="K1621" s="68"/>
      <c r="L1621" s="68"/>
      <c r="M1621" s="68"/>
      <c r="N1621" s="68"/>
      <c r="O1621" s="68"/>
      <c r="P1621" s="68"/>
      <c r="Q1621" s="68"/>
      <c r="R1621" s="68"/>
      <c r="S1621" s="68"/>
      <c r="T1621" s="68"/>
      <c r="U1621" s="68"/>
      <c r="V1621" s="138"/>
      <c r="W1621" s="138"/>
      <c r="X1621" s="138"/>
      <c r="Y1621" s="138"/>
      <c r="Z1621" s="138"/>
      <c r="AA1621" s="151">
        <f t="shared" si="25"/>
        <v>0</v>
      </c>
      <c r="AB1621" s="181"/>
      <c r="AC1621" t="s">
        <v>4364</v>
      </c>
    </row>
    <row r="1622" spans="1:29">
      <c r="A1622" s="51"/>
      <c r="B1622" s="174" t="s">
        <v>3141</v>
      </c>
      <c r="C1622" s="147"/>
      <c r="D1622" s="136"/>
      <c r="E1622" s="136"/>
      <c r="F1622" s="136"/>
      <c r="G1622" s="147"/>
      <c r="H1622" s="68"/>
      <c r="I1622" s="68"/>
      <c r="J1622" s="68"/>
      <c r="K1622" s="68"/>
      <c r="L1622" s="68"/>
      <c r="M1622" s="68"/>
      <c r="N1622" s="68"/>
      <c r="O1622" s="68"/>
      <c r="P1622" s="68"/>
      <c r="Q1622" s="68"/>
      <c r="R1622" s="68"/>
      <c r="S1622" s="68"/>
      <c r="T1622" s="68"/>
      <c r="U1622" s="68"/>
      <c r="V1622" s="138"/>
      <c r="W1622" s="138"/>
      <c r="X1622" s="138"/>
      <c r="Y1622" s="138"/>
      <c r="Z1622" s="138"/>
      <c r="AA1622" s="151">
        <f t="shared" si="25"/>
        <v>0</v>
      </c>
      <c r="AB1622" s="181"/>
    </row>
    <row r="1623" spans="1:29">
      <c r="A1623" s="70" t="s">
        <v>3142</v>
      </c>
      <c r="B1623" s="49" t="s">
        <v>3143</v>
      </c>
      <c r="C1623" s="49"/>
      <c r="D1623" s="137"/>
      <c r="E1623" s="137"/>
      <c r="F1623" s="137"/>
      <c r="G1623" s="49"/>
      <c r="H1623" s="68"/>
      <c r="I1623" s="68"/>
      <c r="J1623" s="68"/>
      <c r="K1623" s="68"/>
      <c r="L1623" s="68"/>
      <c r="M1623" s="68"/>
      <c r="N1623" s="68"/>
      <c r="O1623" s="68"/>
      <c r="P1623" s="68"/>
      <c r="Q1623" s="68"/>
      <c r="R1623" s="68"/>
      <c r="S1623" s="68"/>
      <c r="T1623" s="68"/>
      <c r="U1623" s="68"/>
      <c r="V1623" s="138"/>
      <c r="W1623" s="138"/>
      <c r="X1623" s="138"/>
      <c r="Y1623" s="138"/>
      <c r="Z1623" s="138"/>
      <c r="AA1623" s="151">
        <f t="shared" si="25"/>
        <v>0</v>
      </c>
      <c r="AB1623" s="181"/>
      <c r="AC1623" t="s">
        <v>4340</v>
      </c>
    </row>
    <row r="1624" spans="1:29" ht="25.5">
      <c r="A1624" s="70" t="s">
        <v>3144</v>
      </c>
      <c r="B1624" s="49" t="s">
        <v>3145</v>
      </c>
      <c r="C1624" s="49"/>
      <c r="D1624" s="137"/>
      <c r="E1624" s="137"/>
      <c r="F1624" s="137"/>
      <c r="G1624" s="49"/>
      <c r="H1624" s="68"/>
      <c r="I1624" s="68"/>
      <c r="J1624" s="68"/>
      <c r="K1624" s="68"/>
      <c r="L1624" s="68"/>
      <c r="M1624" s="68"/>
      <c r="N1624" s="68"/>
      <c r="O1624" s="68"/>
      <c r="P1624" s="68"/>
      <c r="Q1624" s="68"/>
      <c r="R1624" s="68"/>
      <c r="S1624" s="68"/>
      <c r="T1624" s="68"/>
      <c r="U1624" s="68"/>
      <c r="V1624" s="138"/>
      <c r="W1624" s="138"/>
      <c r="X1624" s="138"/>
      <c r="Y1624" s="138"/>
      <c r="Z1624" s="138"/>
      <c r="AA1624" s="151">
        <f t="shared" si="25"/>
        <v>0</v>
      </c>
      <c r="AB1624" s="181"/>
      <c r="AC1624" t="s">
        <v>4341</v>
      </c>
    </row>
    <row r="1625" spans="1:29" ht="25.5">
      <c r="A1625" s="70" t="s">
        <v>3146</v>
      </c>
      <c r="B1625" s="49" t="s">
        <v>3147</v>
      </c>
      <c r="C1625" s="49"/>
      <c r="D1625" s="137"/>
      <c r="E1625" s="137"/>
      <c r="F1625" s="137"/>
      <c r="G1625" s="49"/>
      <c r="H1625" s="68"/>
      <c r="I1625" s="68"/>
      <c r="J1625" s="68"/>
      <c r="K1625" s="68"/>
      <c r="L1625" s="68"/>
      <c r="M1625" s="68"/>
      <c r="N1625" s="68"/>
      <c r="O1625" s="68"/>
      <c r="P1625" s="68"/>
      <c r="Q1625" s="68"/>
      <c r="R1625" s="68"/>
      <c r="S1625" s="68"/>
      <c r="T1625" s="68"/>
      <c r="U1625" s="68"/>
      <c r="V1625" s="138"/>
      <c r="W1625" s="138"/>
      <c r="X1625" s="138"/>
      <c r="Y1625" s="138"/>
      <c r="Z1625" s="138"/>
      <c r="AA1625" s="151">
        <f t="shared" si="25"/>
        <v>0</v>
      </c>
      <c r="AB1625" s="181"/>
      <c r="AC1625" t="s">
        <v>4342</v>
      </c>
    </row>
    <row r="1626" spans="1:29">
      <c r="A1626" s="163"/>
      <c r="B1626" s="30" t="s">
        <v>3148</v>
      </c>
      <c r="C1626" s="1"/>
      <c r="D1626" s="140"/>
      <c r="E1626" s="140"/>
      <c r="F1626" s="140"/>
      <c r="G1626" s="1"/>
      <c r="H1626" s="68"/>
      <c r="I1626" s="68"/>
      <c r="J1626" s="68"/>
      <c r="K1626" s="68"/>
      <c r="L1626" s="68"/>
      <c r="M1626" s="68"/>
      <c r="N1626" s="68"/>
      <c r="O1626" s="68"/>
      <c r="P1626" s="68"/>
      <c r="Q1626" s="68"/>
      <c r="R1626" s="68"/>
      <c r="S1626" s="68"/>
      <c r="T1626" s="68"/>
      <c r="U1626" s="68"/>
      <c r="V1626" s="138"/>
      <c r="W1626" s="138"/>
      <c r="X1626" s="138"/>
      <c r="Y1626" s="138"/>
      <c r="Z1626" s="138"/>
      <c r="AA1626" s="151">
        <f t="shared" si="25"/>
        <v>0</v>
      </c>
      <c r="AB1626" s="181"/>
    </row>
    <row r="1627" spans="1:29">
      <c r="A1627" s="70" t="s">
        <v>3149</v>
      </c>
      <c r="B1627" s="49" t="s">
        <v>3150</v>
      </c>
      <c r="C1627" s="49"/>
      <c r="D1627" s="137"/>
      <c r="E1627" s="137"/>
      <c r="F1627" s="137"/>
      <c r="G1627" s="49"/>
      <c r="H1627" s="68"/>
      <c r="I1627" s="68"/>
      <c r="J1627" s="68"/>
      <c r="K1627" s="68"/>
      <c r="L1627" s="68"/>
      <c r="M1627" s="68"/>
      <c r="N1627" s="68"/>
      <c r="O1627" s="68"/>
      <c r="P1627" s="68"/>
      <c r="Q1627" s="68"/>
      <c r="R1627" s="68"/>
      <c r="S1627" s="68"/>
      <c r="T1627" s="68"/>
      <c r="U1627" s="68"/>
      <c r="V1627" s="138"/>
      <c r="W1627" s="138"/>
      <c r="X1627" s="138"/>
      <c r="Y1627" s="138"/>
      <c r="Z1627" s="138"/>
      <c r="AA1627" s="151">
        <f t="shared" si="25"/>
        <v>0</v>
      </c>
      <c r="AB1627" s="181"/>
      <c r="AC1627" t="s">
        <v>4610</v>
      </c>
    </row>
    <row r="1628" spans="1:29" ht="25.5">
      <c r="A1628" s="70" t="s">
        <v>3151</v>
      </c>
      <c r="B1628" s="49" t="s">
        <v>3152</v>
      </c>
      <c r="C1628" s="49"/>
      <c r="D1628" s="137"/>
      <c r="E1628" s="137"/>
      <c r="F1628" s="137"/>
      <c r="G1628" s="49"/>
      <c r="H1628" s="68"/>
      <c r="I1628" s="68"/>
      <c r="J1628" s="68"/>
      <c r="K1628" s="68"/>
      <c r="L1628" s="68"/>
      <c r="M1628" s="68"/>
      <c r="N1628" s="68"/>
      <c r="O1628" s="68"/>
      <c r="P1628" s="68"/>
      <c r="Q1628" s="68"/>
      <c r="R1628" s="68"/>
      <c r="S1628" s="68"/>
      <c r="T1628" s="68"/>
      <c r="U1628" s="68"/>
      <c r="V1628" s="138"/>
      <c r="W1628" s="138"/>
      <c r="X1628" s="138"/>
      <c r="Y1628" s="138"/>
      <c r="Z1628" s="138"/>
      <c r="AA1628" s="151">
        <f t="shared" si="25"/>
        <v>0</v>
      </c>
      <c r="AB1628" s="181"/>
      <c r="AC1628" t="s">
        <v>4611</v>
      </c>
    </row>
    <row r="1629" spans="1:29">
      <c r="A1629" s="70" t="s">
        <v>3153</v>
      </c>
      <c r="B1629" s="49" t="s">
        <v>3154</v>
      </c>
      <c r="C1629" s="49"/>
      <c r="D1629" s="137"/>
      <c r="E1629" s="137"/>
      <c r="F1629" s="137"/>
      <c r="G1629" s="49"/>
      <c r="H1629" s="68"/>
      <c r="I1629" s="68"/>
      <c r="J1629" s="68"/>
      <c r="K1629" s="68"/>
      <c r="L1629" s="68"/>
      <c r="M1629" s="68"/>
      <c r="N1629" s="68"/>
      <c r="O1629" s="68"/>
      <c r="P1629" s="68"/>
      <c r="Q1629" s="68"/>
      <c r="R1629" s="68"/>
      <c r="S1629" s="68"/>
      <c r="T1629" s="68"/>
      <c r="U1629" s="68"/>
      <c r="V1629" s="138"/>
      <c r="W1629" s="138"/>
      <c r="X1629" s="138"/>
      <c r="Y1629" s="138"/>
      <c r="Z1629" s="138"/>
      <c r="AA1629" s="151">
        <f t="shared" si="25"/>
        <v>0</v>
      </c>
      <c r="AB1629" s="181"/>
      <c r="AC1629" t="s">
        <v>4612</v>
      </c>
    </row>
    <row r="1630" spans="1:29">
      <c r="A1630" s="70" t="s">
        <v>3155</v>
      </c>
      <c r="B1630" s="49" t="s">
        <v>3156</v>
      </c>
      <c r="C1630" s="49"/>
      <c r="D1630" s="137"/>
      <c r="E1630" s="137"/>
      <c r="F1630" s="137"/>
      <c r="G1630" s="49"/>
      <c r="H1630" s="68"/>
      <c r="I1630" s="68"/>
      <c r="J1630" s="68"/>
      <c r="K1630" s="68"/>
      <c r="L1630" s="68"/>
      <c r="M1630" s="68"/>
      <c r="N1630" s="68"/>
      <c r="O1630" s="68"/>
      <c r="P1630" s="68"/>
      <c r="Q1630" s="68"/>
      <c r="R1630" s="68"/>
      <c r="S1630" s="68"/>
      <c r="T1630" s="68"/>
      <c r="U1630" s="68"/>
      <c r="V1630" s="138"/>
      <c r="W1630" s="138"/>
      <c r="X1630" s="138"/>
      <c r="Y1630" s="138"/>
      <c r="Z1630" s="138"/>
      <c r="AA1630" s="151">
        <f t="shared" si="25"/>
        <v>0</v>
      </c>
      <c r="AB1630" s="181"/>
      <c r="AC1630" t="s">
        <v>4613</v>
      </c>
    </row>
    <row r="1631" spans="1:29">
      <c r="A1631" s="70" t="s">
        <v>3157</v>
      </c>
      <c r="B1631" s="49" t="s">
        <v>3158</v>
      </c>
      <c r="C1631" s="49"/>
      <c r="D1631" s="137"/>
      <c r="E1631" s="137"/>
      <c r="F1631" s="137"/>
      <c r="G1631" s="49"/>
      <c r="H1631" s="68"/>
      <c r="I1631" s="68"/>
      <c r="J1631" s="68"/>
      <c r="K1631" s="68"/>
      <c r="L1631" s="68"/>
      <c r="M1631" s="68"/>
      <c r="N1631" s="68"/>
      <c r="O1631" s="68"/>
      <c r="P1631" s="68"/>
      <c r="Q1631" s="68"/>
      <c r="R1631" s="68"/>
      <c r="S1631" s="68"/>
      <c r="T1631" s="68"/>
      <c r="U1631" s="68"/>
      <c r="V1631" s="138"/>
      <c r="W1631" s="138"/>
      <c r="X1631" s="138"/>
      <c r="Y1631" s="138"/>
      <c r="Z1631" s="138"/>
      <c r="AA1631" s="151">
        <f t="shared" si="25"/>
        <v>0</v>
      </c>
      <c r="AB1631" s="181"/>
      <c r="AC1631" t="s">
        <v>4614</v>
      </c>
    </row>
    <row r="1632" spans="1:29">
      <c r="A1632" s="70" t="s">
        <v>3159</v>
      </c>
      <c r="B1632" s="49" t="s">
        <v>3160</v>
      </c>
      <c r="C1632" s="49"/>
      <c r="D1632" s="137"/>
      <c r="E1632" s="137"/>
      <c r="F1632" s="137"/>
      <c r="G1632" s="49"/>
      <c r="H1632" s="68"/>
      <c r="I1632" s="68"/>
      <c r="J1632" s="68"/>
      <c r="K1632" s="68"/>
      <c r="L1632" s="68"/>
      <c r="M1632" s="68"/>
      <c r="N1632" s="68"/>
      <c r="O1632" s="68"/>
      <c r="P1632" s="68"/>
      <c r="Q1632" s="68"/>
      <c r="R1632" s="68"/>
      <c r="S1632" s="68"/>
      <c r="T1632" s="68"/>
      <c r="U1632" s="68"/>
      <c r="V1632" s="138"/>
      <c r="W1632" s="138"/>
      <c r="X1632" s="138"/>
      <c r="Y1632" s="138"/>
      <c r="Z1632" s="138"/>
      <c r="AA1632" s="151">
        <f t="shared" si="25"/>
        <v>0</v>
      </c>
      <c r="AB1632" s="181"/>
      <c r="AC1632" t="s">
        <v>4615</v>
      </c>
    </row>
    <row r="1633" spans="1:29">
      <c r="A1633" s="32"/>
      <c r="B1633" s="30" t="s">
        <v>3161</v>
      </c>
      <c r="C1633" s="1"/>
      <c r="D1633" s="140"/>
      <c r="E1633" s="140"/>
      <c r="F1633" s="140"/>
      <c r="G1633" s="1"/>
      <c r="H1633" s="68"/>
      <c r="I1633" s="68"/>
      <c r="J1633" s="68"/>
      <c r="K1633" s="68"/>
      <c r="L1633" s="68"/>
      <c r="M1633" s="68"/>
      <c r="N1633" s="68"/>
      <c r="O1633" s="68"/>
      <c r="P1633" s="68"/>
      <c r="Q1633" s="68"/>
      <c r="R1633" s="68"/>
      <c r="S1633" s="68"/>
      <c r="T1633" s="68"/>
      <c r="U1633" s="68"/>
      <c r="V1633" s="138"/>
      <c r="W1633" s="138"/>
      <c r="X1633" s="138"/>
      <c r="Y1633" s="138"/>
      <c r="Z1633" s="138"/>
      <c r="AA1633" s="151">
        <f t="shared" si="25"/>
        <v>0</v>
      </c>
      <c r="AB1633" s="181"/>
    </row>
    <row r="1634" spans="1:29">
      <c r="A1634" s="70" t="s">
        <v>3162</v>
      </c>
      <c r="B1634" s="49" t="s">
        <v>3163</v>
      </c>
      <c r="C1634" s="49"/>
      <c r="D1634" s="137"/>
      <c r="E1634" s="137"/>
      <c r="F1634" s="137"/>
      <c r="G1634" s="49"/>
      <c r="H1634" s="68"/>
      <c r="I1634" s="68"/>
      <c r="J1634" s="68"/>
      <c r="K1634" s="68"/>
      <c r="L1634" s="68"/>
      <c r="M1634" s="68"/>
      <c r="N1634" s="68"/>
      <c r="O1634" s="68"/>
      <c r="P1634" s="68"/>
      <c r="Q1634" s="68"/>
      <c r="R1634" s="68"/>
      <c r="S1634" s="68"/>
      <c r="T1634" s="68"/>
      <c r="U1634" s="68"/>
      <c r="V1634" s="138"/>
      <c r="W1634" s="138"/>
      <c r="X1634" s="138"/>
      <c r="Y1634" s="138"/>
      <c r="Z1634" s="138"/>
      <c r="AA1634" s="151">
        <f t="shared" si="25"/>
        <v>0</v>
      </c>
      <c r="AB1634" s="181"/>
      <c r="AC1634" t="s">
        <v>4616</v>
      </c>
    </row>
    <row r="1635" spans="1:29">
      <c r="A1635" s="70" t="s">
        <v>3164</v>
      </c>
      <c r="B1635" s="49" t="s">
        <v>3165</v>
      </c>
      <c r="C1635" s="49"/>
      <c r="D1635" s="137"/>
      <c r="E1635" s="137"/>
      <c r="F1635" s="137"/>
      <c r="G1635" s="49"/>
      <c r="H1635" s="68"/>
      <c r="I1635" s="68"/>
      <c r="J1635" s="68"/>
      <c r="K1635" s="68"/>
      <c r="L1635" s="68"/>
      <c r="M1635" s="68"/>
      <c r="N1635" s="68"/>
      <c r="O1635" s="68"/>
      <c r="P1635" s="68"/>
      <c r="Q1635" s="68"/>
      <c r="R1635" s="68"/>
      <c r="S1635" s="68"/>
      <c r="T1635" s="68"/>
      <c r="U1635" s="68"/>
      <c r="V1635" s="138"/>
      <c r="W1635" s="138"/>
      <c r="X1635" s="138"/>
      <c r="Y1635" s="138"/>
      <c r="Z1635" s="138"/>
      <c r="AA1635" s="151">
        <f t="shared" si="25"/>
        <v>0</v>
      </c>
      <c r="AB1635" s="181"/>
      <c r="AC1635" t="s">
        <v>4617</v>
      </c>
    </row>
  </sheetData>
  <autoFilter ref="A4:AC1635">
    <filterColumn colId="27"/>
  </autoFilter>
  <sortState ref="A1267:AA1295">
    <sortCondition ref="A1267"/>
  </sortState>
  <mergeCells count="10">
    <mergeCell ref="B1:B2"/>
    <mergeCell ref="Y1:Z1"/>
    <mergeCell ref="G1:I1"/>
    <mergeCell ref="J1:L1"/>
    <mergeCell ref="M1:O1"/>
    <mergeCell ref="P1:R1"/>
    <mergeCell ref="S1:U1"/>
    <mergeCell ref="V1:X1"/>
    <mergeCell ref="D1:F1"/>
    <mergeCell ref="C1:C2"/>
  </mergeCells>
  <pageMargins left="0.16" right="0.71" top="0.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032"/>
  <sheetViews>
    <sheetView workbookViewId="0">
      <selection sqref="A1:E1048576"/>
    </sheetView>
  </sheetViews>
  <sheetFormatPr defaultRowHeight="15"/>
  <cols>
    <col min="1" max="1" width="13.140625" style="200" customWidth="1"/>
    <col min="2" max="2" width="8.42578125" style="197" customWidth="1"/>
    <col min="3" max="3" width="41.7109375" style="198" customWidth="1"/>
    <col min="4" max="4" width="5.28515625" style="199" customWidth="1"/>
    <col min="5" max="5" width="5.85546875" style="199" customWidth="1"/>
  </cols>
  <sheetData>
    <row r="1" spans="1:5" ht="76.5">
      <c r="A1" s="1" t="s">
        <v>0</v>
      </c>
      <c r="B1" s="2" t="s">
        <v>1</v>
      </c>
      <c r="C1" s="1" t="s">
        <v>2</v>
      </c>
      <c r="D1" s="1" t="s">
        <v>4618</v>
      </c>
      <c r="E1" s="1" t="s">
        <v>4619</v>
      </c>
    </row>
    <row r="2" spans="1:5">
      <c r="A2" s="3"/>
      <c r="B2" s="4"/>
      <c r="C2" s="5" t="s">
        <v>3</v>
      </c>
      <c r="D2" s="182"/>
      <c r="E2" s="182"/>
    </row>
    <row r="3" spans="1:5" ht="38.25">
      <c r="A3" s="6" t="s">
        <v>4</v>
      </c>
      <c r="B3" s="7">
        <v>87469914</v>
      </c>
      <c r="C3" s="8" t="s">
        <v>5</v>
      </c>
      <c r="D3" s="20" t="s">
        <v>4620</v>
      </c>
      <c r="E3" s="20" t="s">
        <v>3185</v>
      </c>
    </row>
    <row r="4" spans="1:5" ht="38.25">
      <c r="A4" s="6" t="s">
        <v>6</v>
      </c>
      <c r="B4" s="7">
        <v>87476706</v>
      </c>
      <c r="C4" s="8" t="s">
        <v>7</v>
      </c>
      <c r="D4" s="20" t="s">
        <v>4620</v>
      </c>
      <c r="E4" s="20" t="s">
        <v>3185</v>
      </c>
    </row>
    <row r="5" spans="1:5" ht="38.25">
      <c r="A5" s="9" t="s">
        <v>8</v>
      </c>
      <c r="B5" s="10">
        <v>87469916</v>
      </c>
      <c r="C5" s="8" t="s">
        <v>9</v>
      </c>
      <c r="D5" s="20" t="s">
        <v>4620</v>
      </c>
      <c r="E5" s="20" t="s">
        <v>3185</v>
      </c>
    </row>
    <row r="6" spans="1:5" ht="38.25">
      <c r="A6" s="9" t="s">
        <v>10</v>
      </c>
      <c r="B6" s="10">
        <v>87476689</v>
      </c>
      <c r="C6" s="8" t="s">
        <v>11</v>
      </c>
      <c r="D6" s="20" t="s">
        <v>4620</v>
      </c>
      <c r="E6" s="20" t="s">
        <v>3185</v>
      </c>
    </row>
    <row r="7" spans="1:5" ht="51">
      <c r="A7" s="6" t="s">
        <v>12</v>
      </c>
      <c r="B7" s="7">
        <v>87469915</v>
      </c>
      <c r="C7" s="8" t="s">
        <v>13</v>
      </c>
      <c r="D7" s="20" t="s">
        <v>4621</v>
      </c>
      <c r="E7" s="20" t="s">
        <v>3185</v>
      </c>
    </row>
    <row r="8" spans="1:5" ht="38.25">
      <c r="A8" s="10" t="s">
        <v>14</v>
      </c>
      <c r="B8" s="10">
        <v>87471776</v>
      </c>
      <c r="C8" s="8" t="s">
        <v>15</v>
      </c>
      <c r="D8" s="20" t="s">
        <v>4620</v>
      </c>
      <c r="E8" s="20" t="s">
        <v>3185</v>
      </c>
    </row>
    <row r="9" spans="1:5" ht="38.25">
      <c r="A9" s="10" t="s">
        <v>16</v>
      </c>
      <c r="B9" s="10">
        <v>87471779</v>
      </c>
      <c r="C9" s="8" t="s">
        <v>17</v>
      </c>
      <c r="D9" s="20" t="s">
        <v>4620</v>
      </c>
      <c r="E9" s="20" t="s">
        <v>3185</v>
      </c>
    </row>
    <row r="10" spans="1:5" ht="38.25">
      <c r="A10" s="10" t="s">
        <v>18</v>
      </c>
      <c r="B10" s="10">
        <v>87472831</v>
      </c>
      <c r="C10" s="8" t="s">
        <v>19</v>
      </c>
      <c r="D10" s="20" t="s">
        <v>4620</v>
      </c>
      <c r="E10" s="20" t="s">
        <v>3185</v>
      </c>
    </row>
    <row r="11" spans="1:5" ht="38.25">
      <c r="A11" s="10" t="s">
        <v>20</v>
      </c>
      <c r="B11" s="10">
        <v>87471780</v>
      </c>
      <c r="C11" s="8" t="s">
        <v>21</v>
      </c>
      <c r="D11" s="20" t="s">
        <v>4620</v>
      </c>
      <c r="E11" s="20" t="s">
        <v>3185</v>
      </c>
    </row>
    <row r="12" spans="1:5" ht="38.25">
      <c r="A12" s="10" t="s">
        <v>22</v>
      </c>
      <c r="B12" s="10">
        <v>87472076</v>
      </c>
      <c r="C12" s="8" t="s">
        <v>23</v>
      </c>
      <c r="D12" s="20" t="s">
        <v>4620</v>
      </c>
      <c r="E12" s="20" t="s">
        <v>3185</v>
      </c>
    </row>
    <row r="13" spans="1:5" ht="38.25">
      <c r="A13" s="10" t="s">
        <v>24</v>
      </c>
      <c r="B13" s="10">
        <v>87471781</v>
      </c>
      <c r="C13" s="8" t="s">
        <v>25</v>
      </c>
      <c r="D13" s="20" t="s">
        <v>4620</v>
      </c>
      <c r="E13" s="20" t="s">
        <v>3185</v>
      </c>
    </row>
    <row r="14" spans="1:5" ht="38.25">
      <c r="A14" s="10" t="s">
        <v>26</v>
      </c>
      <c r="B14" s="10">
        <v>87471782</v>
      </c>
      <c r="C14" s="8" t="s">
        <v>27</v>
      </c>
      <c r="D14" s="20" t="s">
        <v>4620</v>
      </c>
      <c r="E14" s="20" t="s">
        <v>3185</v>
      </c>
    </row>
    <row r="15" spans="1:5" ht="38.25">
      <c r="A15" s="10" t="s">
        <v>28</v>
      </c>
      <c r="B15" s="10">
        <v>87474579</v>
      </c>
      <c r="C15" s="8" t="s">
        <v>29</v>
      </c>
      <c r="D15" s="20" t="s">
        <v>4620</v>
      </c>
      <c r="E15" s="20" t="s">
        <v>3185</v>
      </c>
    </row>
    <row r="16" spans="1:5">
      <c r="A16" s="11"/>
      <c r="B16" s="12"/>
      <c r="C16" s="13" t="s">
        <v>30</v>
      </c>
      <c r="D16" s="183"/>
      <c r="E16" s="183"/>
    </row>
    <row r="17" spans="1:5" ht="38.25">
      <c r="A17" s="10" t="s">
        <v>31</v>
      </c>
      <c r="B17" s="10">
        <v>87469890</v>
      </c>
      <c r="C17" s="8" t="s">
        <v>32</v>
      </c>
      <c r="D17" s="20" t="s">
        <v>4620</v>
      </c>
      <c r="E17" s="20" t="s">
        <v>40</v>
      </c>
    </row>
    <row r="18" spans="1:5" ht="38.25">
      <c r="A18" s="10" t="s">
        <v>33</v>
      </c>
      <c r="B18" s="10">
        <v>87469893</v>
      </c>
      <c r="C18" s="8" t="s">
        <v>34</v>
      </c>
      <c r="D18" s="20" t="s">
        <v>4620</v>
      </c>
      <c r="E18" s="20" t="s">
        <v>40</v>
      </c>
    </row>
    <row r="19" spans="1:5" ht="38.25">
      <c r="A19" s="10" t="s">
        <v>35</v>
      </c>
      <c r="B19" s="10">
        <v>87469909</v>
      </c>
      <c r="C19" s="8" t="s">
        <v>36</v>
      </c>
      <c r="D19" s="20" t="s">
        <v>4620</v>
      </c>
      <c r="E19" s="20" t="s">
        <v>3185</v>
      </c>
    </row>
    <row r="20" spans="1:5" ht="38.25">
      <c r="A20" s="10" t="s">
        <v>37</v>
      </c>
      <c r="B20" s="10">
        <v>87469911</v>
      </c>
      <c r="C20" s="8" t="s">
        <v>38</v>
      </c>
      <c r="D20" s="20" t="s">
        <v>4620</v>
      </c>
      <c r="E20" s="20" t="s">
        <v>3185</v>
      </c>
    </row>
    <row r="21" spans="1:5" ht="38.25">
      <c r="A21" s="10" t="s">
        <v>39</v>
      </c>
      <c r="B21" s="7" t="s">
        <v>40</v>
      </c>
      <c r="C21" s="8" t="s">
        <v>41</v>
      </c>
      <c r="D21" s="20" t="s">
        <v>4622</v>
      </c>
      <c r="E21" s="20" t="s">
        <v>3185</v>
      </c>
    </row>
    <row r="22" spans="1:5" ht="38.25">
      <c r="A22" s="10" t="s">
        <v>42</v>
      </c>
      <c r="B22" s="10">
        <v>87469910</v>
      </c>
      <c r="C22" s="8" t="s">
        <v>43</v>
      </c>
      <c r="D22" s="20" t="s">
        <v>4622</v>
      </c>
      <c r="E22" s="20" t="s">
        <v>3185</v>
      </c>
    </row>
    <row r="23" spans="1:5" ht="51">
      <c r="A23" s="10" t="s">
        <v>44</v>
      </c>
      <c r="B23" s="10">
        <v>87469996</v>
      </c>
      <c r="C23" s="8" t="s">
        <v>45</v>
      </c>
      <c r="D23" s="20" t="s">
        <v>4623</v>
      </c>
      <c r="E23" s="20" t="s">
        <v>3185</v>
      </c>
    </row>
    <row r="24" spans="1:5" ht="51">
      <c r="A24" s="10" t="s">
        <v>46</v>
      </c>
      <c r="B24" s="10">
        <v>87474219</v>
      </c>
      <c r="C24" s="8" t="s">
        <v>47</v>
      </c>
      <c r="D24" s="20" t="s">
        <v>4623</v>
      </c>
      <c r="E24" s="20" t="s">
        <v>3185</v>
      </c>
    </row>
    <row r="25" spans="1:5" ht="38.25">
      <c r="A25" s="10" t="s">
        <v>48</v>
      </c>
      <c r="B25" s="10">
        <v>87469988</v>
      </c>
      <c r="C25" s="8" t="s">
        <v>49</v>
      </c>
      <c r="D25" s="20" t="s">
        <v>4620</v>
      </c>
      <c r="E25" s="20" t="s">
        <v>3185</v>
      </c>
    </row>
    <row r="26" spans="1:5" ht="38.25">
      <c r="A26" s="10" t="s">
        <v>50</v>
      </c>
      <c r="B26" s="10">
        <v>87469986</v>
      </c>
      <c r="C26" s="8" t="s">
        <v>51</v>
      </c>
      <c r="D26" s="20" t="s">
        <v>4620</v>
      </c>
      <c r="E26" s="20" t="s">
        <v>3185</v>
      </c>
    </row>
    <row r="27" spans="1:5" ht="38.25">
      <c r="A27" s="10" t="s">
        <v>52</v>
      </c>
      <c r="B27" s="10">
        <v>87469887</v>
      </c>
      <c r="C27" s="8" t="s">
        <v>53</v>
      </c>
      <c r="D27" s="20" t="s">
        <v>4620</v>
      </c>
      <c r="E27" s="20" t="s">
        <v>3185</v>
      </c>
    </row>
    <row r="28" spans="1:5" ht="38.25">
      <c r="A28" s="14" t="s">
        <v>54</v>
      </c>
      <c r="B28" s="14">
        <v>87469888</v>
      </c>
      <c r="C28" s="15" t="s">
        <v>55</v>
      </c>
      <c r="D28" s="184" t="s">
        <v>4620</v>
      </c>
      <c r="E28" s="20" t="s">
        <v>3185</v>
      </c>
    </row>
    <row r="29" spans="1:5" ht="38.25">
      <c r="A29" s="16" t="s">
        <v>56</v>
      </c>
      <c r="B29" s="16">
        <v>87475017</v>
      </c>
      <c r="C29" s="16" t="s">
        <v>57</v>
      </c>
      <c r="D29" s="20" t="s">
        <v>4620</v>
      </c>
      <c r="E29" s="20" t="s">
        <v>3185</v>
      </c>
    </row>
    <row r="30" spans="1:5" ht="38.25">
      <c r="A30" s="16" t="s">
        <v>58</v>
      </c>
      <c r="B30" s="16"/>
      <c r="C30" s="16" t="s">
        <v>59</v>
      </c>
      <c r="D30" s="20" t="s">
        <v>4620</v>
      </c>
      <c r="E30" s="20" t="s">
        <v>3185</v>
      </c>
    </row>
    <row r="31" spans="1:5" ht="38.25">
      <c r="A31" s="16" t="s">
        <v>60</v>
      </c>
      <c r="B31" s="16"/>
      <c r="C31" s="16" t="s">
        <v>61</v>
      </c>
      <c r="D31" s="20" t="s">
        <v>4620</v>
      </c>
      <c r="E31" s="20" t="s">
        <v>3185</v>
      </c>
    </row>
    <row r="32" spans="1:5" ht="38.25">
      <c r="A32" s="16" t="s">
        <v>62</v>
      </c>
      <c r="B32" s="16">
        <v>87469904</v>
      </c>
      <c r="C32" s="16" t="s">
        <v>63</v>
      </c>
      <c r="D32" s="20" t="s">
        <v>4620</v>
      </c>
      <c r="E32" s="20" t="s">
        <v>3703</v>
      </c>
    </row>
    <row r="33" spans="1:5" ht="38.25">
      <c r="A33" s="17" t="s">
        <v>64</v>
      </c>
      <c r="B33" s="16">
        <v>87469962</v>
      </c>
      <c r="C33" s="16" t="s">
        <v>65</v>
      </c>
      <c r="D33" s="20" t="s">
        <v>4620</v>
      </c>
      <c r="E33" s="20" t="s">
        <v>3185</v>
      </c>
    </row>
    <row r="34" spans="1:5" ht="38.25">
      <c r="A34" s="10" t="s">
        <v>66</v>
      </c>
      <c r="B34" s="10">
        <v>87496049</v>
      </c>
      <c r="C34" s="8" t="s">
        <v>67</v>
      </c>
      <c r="D34" s="20" t="s">
        <v>4622</v>
      </c>
      <c r="E34" s="20" t="s">
        <v>3185</v>
      </c>
    </row>
    <row r="35" spans="1:5">
      <c r="A35" s="18"/>
      <c r="B35" s="12"/>
      <c r="C35" s="19" t="s">
        <v>68</v>
      </c>
      <c r="D35" s="183"/>
      <c r="E35" s="183"/>
    </row>
    <row r="36" spans="1:5" ht="38.25">
      <c r="A36" s="10" t="s">
        <v>69</v>
      </c>
      <c r="B36" s="10">
        <v>87474415</v>
      </c>
      <c r="C36" s="8" t="s">
        <v>70</v>
      </c>
      <c r="D36" s="20" t="s">
        <v>4622</v>
      </c>
      <c r="E36" s="20" t="s">
        <v>3185</v>
      </c>
    </row>
    <row r="37" spans="1:5" ht="38.25">
      <c r="A37" s="10" t="s">
        <v>71</v>
      </c>
      <c r="B37" s="10">
        <v>87474417</v>
      </c>
      <c r="C37" s="8" t="s">
        <v>72</v>
      </c>
      <c r="D37" s="20" t="s">
        <v>4622</v>
      </c>
      <c r="E37" s="20" t="s">
        <v>3185</v>
      </c>
    </row>
    <row r="38" spans="1:5" ht="38.25">
      <c r="A38" s="10" t="s">
        <v>73</v>
      </c>
      <c r="B38" s="10">
        <v>87474418</v>
      </c>
      <c r="C38" s="8" t="s">
        <v>74</v>
      </c>
      <c r="D38" s="20" t="s">
        <v>4622</v>
      </c>
      <c r="E38" s="20" t="s">
        <v>3185</v>
      </c>
    </row>
    <row r="39" spans="1:5" ht="38.25">
      <c r="A39" s="10" t="s">
        <v>75</v>
      </c>
      <c r="B39" s="10">
        <v>87461636</v>
      </c>
      <c r="C39" s="8" t="s">
        <v>76</v>
      </c>
      <c r="D39" s="20" t="s">
        <v>4620</v>
      </c>
      <c r="E39" s="20" t="s">
        <v>40</v>
      </c>
    </row>
    <row r="40" spans="1:5" ht="38.25">
      <c r="A40" s="10" t="s">
        <v>77</v>
      </c>
      <c r="B40" s="10" t="s">
        <v>40</v>
      </c>
      <c r="C40" s="8" t="s">
        <v>78</v>
      </c>
      <c r="D40" s="20" t="s">
        <v>4622</v>
      </c>
      <c r="E40" s="20" t="s">
        <v>3185</v>
      </c>
    </row>
    <row r="41" spans="1:5" ht="38.25">
      <c r="A41" s="10" t="s">
        <v>79</v>
      </c>
      <c r="B41" s="10" t="s">
        <v>40</v>
      </c>
      <c r="C41" s="8" t="s">
        <v>80</v>
      </c>
      <c r="D41" s="20" t="s">
        <v>4622</v>
      </c>
      <c r="E41" s="20" t="s">
        <v>40</v>
      </c>
    </row>
    <row r="42" spans="1:5" ht="38.25">
      <c r="A42" s="10" t="s">
        <v>81</v>
      </c>
      <c r="B42" s="10">
        <v>87458254</v>
      </c>
      <c r="C42" s="8" t="s">
        <v>82</v>
      </c>
      <c r="D42" s="20" t="s">
        <v>4620</v>
      </c>
      <c r="E42" s="20" t="s">
        <v>3185</v>
      </c>
    </row>
    <row r="43" spans="1:5" ht="38.25">
      <c r="A43" s="10" t="s">
        <v>83</v>
      </c>
      <c r="B43" s="10">
        <v>87454547</v>
      </c>
      <c r="C43" s="8" t="s">
        <v>84</v>
      </c>
      <c r="D43" s="20" t="s">
        <v>4620</v>
      </c>
      <c r="E43" s="20" t="s">
        <v>3185</v>
      </c>
    </row>
    <row r="44" spans="1:5" ht="38.25">
      <c r="A44" s="10" t="s">
        <v>85</v>
      </c>
      <c r="B44" s="10">
        <v>87455897</v>
      </c>
      <c r="C44" s="8" t="s">
        <v>86</v>
      </c>
      <c r="D44" s="20" t="s">
        <v>4620</v>
      </c>
      <c r="E44" s="20" t="s">
        <v>3185</v>
      </c>
    </row>
    <row r="45" spans="1:5" ht="38.25">
      <c r="A45" s="10" t="s">
        <v>87</v>
      </c>
      <c r="B45" s="10">
        <v>87461635</v>
      </c>
      <c r="C45" s="8" t="s">
        <v>88</v>
      </c>
      <c r="D45" s="20" t="s">
        <v>4620</v>
      </c>
      <c r="E45" s="20" t="s">
        <v>3185</v>
      </c>
    </row>
    <row r="46" spans="1:5" ht="38.25">
      <c r="A46" s="10" t="s">
        <v>89</v>
      </c>
      <c r="B46" s="7">
        <v>87461634</v>
      </c>
      <c r="C46" s="8" t="s">
        <v>90</v>
      </c>
      <c r="D46" s="20" t="s">
        <v>4620</v>
      </c>
      <c r="E46" s="20" t="s">
        <v>3185</v>
      </c>
    </row>
    <row r="47" spans="1:5" ht="38.25">
      <c r="A47" s="10" t="s">
        <v>91</v>
      </c>
      <c r="B47" s="10">
        <v>87461633</v>
      </c>
      <c r="C47" s="8" t="s">
        <v>92</v>
      </c>
      <c r="D47" s="20" t="s">
        <v>4620</v>
      </c>
      <c r="E47" s="20" t="s">
        <v>3185</v>
      </c>
    </row>
    <row r="48" spans="1:5" ht="38.25">
      <c r="A48" s="20" t="s">
        <v>93</v>
      </c>
      <c r="B48" s="10" t="s">
        <v>40</v>
      </c>
      <c r="C48" s="8" t="s">
        <v>94</v>
      </c>
      <c r="D48" s="20" t="s">
        <v>4622</v>
      </c>
      <c r="E48" s="20" t="s">
        <v>3185</v>
      </c>
    </row>
    <row r="49" spans="1:5" ht="38.25">
      <c r="A49" s="10" t="s">
        <v>95</v>
      </c>
      <c r="B49" s="10" t="s">
        <v>40</v>
      </c>
      <c r="C49" s="8" t="s">
        <v>96</v>
      </c>
      <c r="D49" s="20" t="s">
        <v>4622</v>
      </c>
      <c r="E49" s="20" t="s">
        <v>3185</v>
      </c>
    </row>
    <row r="50" spans="1:5" ht="38.25">
      <c r="A50" s="20" t="s">
        <v>97</v>
      </c>
      <c r="B50" s="10" t="s">
        <v>40</v>
      </c>
      <c r="C50" s="8" t="s">
        <v>98</v>
      </c>
      <c r="D50" s="20" t="s">
        <v>4622</v>
      </c>
      <c r="E50" s="20" t="s">
        <v>3185</v>
      </c>
    </row>
    <row r="51" spans="1:5" ht="38.25">
      <c r="A51" s="10" t="s">
        <v>99</v>
      </c>
      <c r="B51" s="10">
        <v>87457321</v>
      </c>
      <c r="C51" s="8" t="s">
        <v>100</v>
      </c>
      <c r="D51" s="20" t="s">
        <v>4620</v>
      </c>
      <c r="E51" s="20" t="s">
        <v>3185</v>
      </c>
    </row>
    <row r="52" spans="1:5" ht="38.25">
      <c r="A52" s="10" t="s">
        <v>101</v>
      </c>
      <c r="B52" s="10" t="s">
        <v>40</v>
      </c>
      <c r="C52" s="8" t="s">
        <v>102</v>
      </c>
      <c r="D52" s="20" t="s">
        <v>4622</v>
      </c>
      <c r="E52" s="20" t="s">
        <v>3185</v>
      </c>
    </row>
    <row r="53" spans="1:5" ht="38.25">
      <c r="A53" s="10" t="s">
        <v>103</v>
      </c>
      <c r="B53" s="10">
        <v>87489298</v>
      </c>
      <c r="C53" s="8" t="s">
        <v>104</v>
      </c>
      <c r="D53" s="20" t="s">
        <v>4622</v>
      </c>
      <c r="E53" s="20" t="s">
        <v>3185</v>
      </c>
    </row>
    <row r="54" spans="1:5" ht="38.25">
      <c r="A54" s="20" t="s">
        <v>105</v>
      </c>
      <c r="B54" s="10" t="s">
        <v>40</v>
      </c>
      <c r="C54" s="8" t="s">
        <v>106</v>
      </c>
      <c r="D54" s="20" t="s">
        <v>4622</v>
      </c>
      <c r="E54" s="20" t="s">
        <v>3185</v>
      </c>
    </row>
    <row r="55" spans="1:5" ht="38.25">
      <c r="A55" s="20" t="s">
        <v>107</v>
      </c>
      <c r="B55" s="10" t="s">
        <v>40</v>
      </c>
      <c r="C55" s="8" t="s">
        <v>108</v>
      </c>
      <c r="D55" s="20" t="s">
        <v>4622</v>
      </c>
      <c r="E55" s="20" t="s">
        <v>3185</v>
      </c>
    </row>
    <row r="56" spans="1:5" ht="38.25">
      <c r="A56" s="10" t="s">
        <v>109</v>
      </c>
      <c r="B56" s="7">
        <v>87458263</v>
      </c>
      <c r="C56" s="8" t="s">
        <v>110</v>
      </c>
      <c r="D56" s="20" t="s">
        <v>4622</v>
      </c>
      <c r="E56" s="20" t="s">
        <v>3185</v>
      </c>
    </row>
    <row r="57" spans="1:5" ht="51">
      <c r="A57" s="10" t="s">
        <v>111</v>
      </c>
      <c r="B57" s="10" t="s">
        <v>40</v>
      </c>
      <c r="C57" s="8" t="s">
        <v>112</v>
      </c>
      <c r="D57" s="20" t="s">
        <v>4623</v>
      </c>
      <c r="E57" s="20" t="s">
        <v>40</v>
      </c>
    </row>
    <row r="58" spans="1:5" ht="38.25">
      <c r="A58" s="10" t="s">
        <v>113</v>
      </c>
      <c r="B58" s="10">
        <v>15765000</v>
      </c>
      <c r="C58" s="8" t="s">
        <v>114</v>
      </c>
      <c r="D58" s="20" t="s">
        <v>4622</v>
      </c>
      <c r="E58" s="20" t="s">
        <v>3185</v>
      </c>
    </row>
    <row r="59" spans="1:5" ht="38.25">
      <c r="A59" s="10" t="s">
        <v>115</v>
      </c>
      <c r="B59" s="10">
        <v>17358000</v>
      </c>
      <c r="C59" s="8" t="s">
        <v>116</v>
      </c>
      <c r="D59" s="20" t="s">
        <v>4620</v>
      </c>
      <c r="E59" s="20" t="s">
        <v>3185</v>
      </c>
    </row>
    <row r="60" spans="1:5">
      <c r="A60" s="18"/>
      <c r="B60" s="12"/>
      <c r="C60" s="19" t="s">
        <v>117</v>
      </c>
      <c r="D60" s="183"/>
      <c r="E60" s="183"/>
    </row>
    <row r="61" spans="1:5" ht="38.25">
      <c r="A61" s="10" t="s">
        <v>118</v>
      </c>
      <c r="B61" s="10">
        <v>87474419</v>
      </c>
      <c r="C61" s="8" t="s">
        <v>119</v>
      </c>
      <c r="D61" s="20" t="s">
        <v>4620</v>
      </c>
      <c r="E61" s="20" t="s">
        <v>3185</v>
      </c>
    </row>
    <row r="62" spans="1:5" ht="38.25">
      <c r="A62" s="10" t="s">
        <v>120</v>
      </c>
      <c r="B62" s="10">
        <v>14721000</v>
      </c>
      <c r="C62" s="8" t="s">
        <v>121</v>
      </c>
      <c r="D62" s="20" t="s">
        <v>4620</v>
      </c>
      <c r="E62" s="20" t="s">
        <v>3185</v>
      </c>
    </row>
    <row r="63" spans="1:5" ht="38.25">
      <c r="A63" s="10" t="s">
        <v>122</v>
      </c>
      <c r="B63" s="10">
        <v>19304000</v>
      </c>
      <c r="C63" s="8" t="s">
        <v>123</v>
      </c>
      <c r="D63" s="20" t="s">
        <v>4620</v>
      </c>
      <c r="E63" s="20" t="s">
        <v>3185</v>
      </c>
    </row>
    <row r="64" spans="1:5" ht="38.25">
      <c r="A64" s="10" t="s">
        <v>124</v>
      </c>
      <c r="B64" s="10">
        <v>17814000</v>
      </c>
      <c r="C64" s="8" t="s">
        <v>125</v>
      </c>
      <c r="D64" s="20" t="s">
        <v>4620</v>
      </c>
      <c r="E64" s="20" t="s">
        <v>3185</v>
      </c>
    </row>
    <row r="65" spans="1:5" ht="38.25">
      <c r="A65" s="10" t="s">
        <v>126</v>
      </c>
      <c r="B65" s="10">
        <v>45658000</v>
      </c>
      <c r="C65" s="8" t="s">
        <v>127</v>
      </c>
      <c r="D65" s="20" t="s">
        <v>4620</v>
      </c>
      <c r="E65" s="20" t="s">
        <v>3185</v>
      </c>
    </row>
    <row r="66" spans="1:5" ht="38.25">
      <c r="A66" s="10" t="s">
        <v>128</v>
      </c>
      <c r="B66" s="10">
        <v>87466279</v>
      </c>
      <c r="C66" s="8" t="s">
        <v>129</v>
      </c>
      <c r="D66" s="20" t="s">
        <v>4620</v>
      </c>
      <c r="E66" s="20" t="s">
        <v>3185</v>
      </c>
    </row>
    <row r="67" spans="1:5" ht="38.25">
      <c r="A67" s="10" t="s">
        <v>130</v>
      </c>
      <c r="B67" s="10">
        <v>87458070</v>
      </c>
      <c r="C67" s="8" t="s">
        <v>131</v>
      </c>
      <c r="D67" s="20" t="s">
        <v>4620</v>
      </c>
      <c r="E67" s="20" t="s">
        <v>3185</v>
      </c>
    </row>
    <row r="68" spans="1:5" ht="38.25">
      <c r="A68" s="10" t="s">
        <v>132</v>
      </c>
      <c r="B68" s="10">
        <v>87243000</v>
      </c>
      <c r="C68" s="8" t="s">
        <v>133</v>
      </c>
      <c r="D68" s="20" t="s">
        <v>4622</v>
      </c>
      <c r="E68" s="20" t="s">
        <v>3185</v>
      </c>
    </row>
    <row r="69" spans="1:5" ht="38.25">
      <c r="A69" s="10" t="s">
        <v>134</v>
      </c>
      <c r="B69" s="10">
        <v>87458069</v>
      </c>
      <c r="C69" s="8" t="s">
        <v>135</v>
      </c>
      <c r="D69" s="20" t="s">
        <v>4620</v>
      </c>
      <c r="E69" s="20" t="s">
        <v>3185</v>
      </c>
    </row>
    <row r="70" spans="1:5" ht="51">
      <c r="A70" s="10" t="s">
        <v>136</v>
      </c>
      <c r="B70" s="10" t="s">
        <v>40</v>
      </c>
      <c r="C70" s="8" t="s">
        <v>137</v>
      </c>
      <c r="D70" s="20" t="s">
        <v>4623</v>
      </c>
      <c r="E70" s="20" t="s">
        <v>3185</v>
      </c>
    </row>
    <row r="71" spans="1:5" ht="51">
      <c r="A71" s="10" t="s">
        <v>138</v>
      </c>
      <c r="B71" s="10" t="s">
        <v>40</v>
      </c>
      <c r="C71" s="8" t="s">
        <v>139</v>
      </c>
      <c r="D71" s="20" t="s">
        <v>4623</v>
      </c>
      <c r="E71" s="20" t="s">
        <v>3185</v>
      </c>
    </row>
    <row r="72" spans="1:5" ht="38.25">
      <c r="A72" s="10" t="s">
        <v>140</v>
      </c>
      <c r="B72" s="10" t="s">
        <v>40</v>
      </c>
      <c r="C72" s="8" t="s">
        <v>141</v>
      </c>
      <c r="D72" s="20" t="s">
        <v>4622</v>
      </c>
      <c r="E72" s="20" t="s">
        <v>3185</v>
      </c>
    </row>
    <row r="73" spans="1:5" ht="51">
      <c r="A73" s="10" t="s">
        <v>142</v>
      </c>
      <c r="B73" s="10" t="s">
        <v>40</v>
      </c>
      <c r="C73" s="8" t="s">
        <v>143</v>
      </c>
      <c r="D73" s="20" t="s">
        <v>4623</v>
      </c>
      <c r="E73" s="20" t="s">
        <v>3185</v>
      </c>
    </row>
    <row r="74" spans="1:5" ht="38.25">
      <c r="A74" s="10" t="s">
        <v>144</v>
      </c>
      <c r="B74" s="10">
        <v>87452254</v>
      </c>
      <c r="C74" s="8" t="s">
        <v>145</v>
      </c>
      <c r="D74" s="20" t="s">
        <v>4620</v>
      </c>
      <c r="E74" s="20" t="s">
        <v>3185</v>
      </c>
    </row>
    <row r="75" spans="1:5" ht="38.25">
      <c r="A75" s="6" t="s">
        <v>146</v>
      </c>
      <c r="B75" s="10">
        <v>87471656</v>
      </c>
      <c r="C75" s="8" t="s">
        <v>147</v>
      </c>
      <c r="D75" s="20" t="s">
        <v>4620</v>
      </c>
      <c r="E75" s="20" t="s">
        <v>40</v>
      </c>
    </row>
    <row r="76" spans="1:5" ht="51">
      <c r="A76" s="10" t="s">
        <v>148</v>
      </c>
      <c r="B76" s="10" t="s">
        <v>40</v>
      </c>
      <c r="C76" s="8" t="s">
        <v>149</v>
      </c>
      <c r="D76" s="20" t="s">
        <v>4623</v>
      </c>
      <c r="E76" s="20" t="s">
        <v>3185</v>
      </c>
    </row>
    <row r="77" spans="1:5" ht="25.5">
      <c r="A77" s="21" t="s">
        <v>150</v>
      </c>
      <c r="B77" s="22">
        <v>87458179</v>
      </c>
      <c r="C77" s="23" t="s">
        <v>151</v>
      </c>
      <c r="D77" s="20" t="s">
        <v>4624</v>
      </c>
      <c r="E77" s="20" t="s">
        <v>3185</v>
      </c>
    </row>
    <row r="78" spans="1:5" ht="38.25">
      <c r="A78" s="10" t="s">
        <v>152</v>
      </c>
      <c r="B78" s="10">
        <v>87471658</v>
      </c>
      <c r="C78" s="8" t="s">
        <v>153</v>
      </c>
      <c r="D78" s="20" t="s">
        <v>4620</v>
      </c>
      <c r="E78" s="20" t="s">
        <v>40</v>
      </c>
    </row>
    <row r="79" spans="1:5" ht="38.25">
      <c r="A79" s="10" t="s">
        <v>154</v>
      </c>
      <c r="B79" s="10">
        <v>45657000</v>
      </c>
      <c r="C79" s="8" t="s">
        <v>155</v>
      </c>
      <c r="D79" s="20" t="s">
        <v>4622</v>
      </c>
      <c r="E79" s="20" t="s">
        <v>3185</v>
      </c>
    </row>
    <row r="80" spans="1:5">
      <c r="A80" s="24"/>
      <c r="B80" s="25"/>
      <c r="C80" s="26" t="s">
        <v>156</v>
      </c>
      <c r="D80" s="185"/>
      <c r="E80" s="185"/>
    </row>
    <row r="81" spans="1:5" ht="38.25">
      <c r="A81" s="10" t="s">
        <v>157</v>
      </c>
      <c r="B81" s="10">
        <v>87224000</v>
      </c>
      <c r="C81" s="8" t="s">
        <v>158</v>
      </c>
      <c r="D81" s="20" t="s">
        <v>4620</v>
      </c>
      <c r="E81" s="20" t="s">
        <v>3185</v>
      </c>
    </row>
    <row r="82" spans="1:5" ht="38.25">
      <c r="A82" s="10" t="s">
        <v>159</v>
      </c>
      <c r="B82" s="10">
        <v>87225000</v>
      </c>
      <c r="C82" s="8" t="s">
        <v>160</v>
      </c>
      <c r="D82" s="20" t="s">
        <v>4620</v>
      </c>
      <c r="E82" s="20" t="s">
        <v>3185</v>
      </c>
    </row>
    <row r="83" spans="1:5" ht="38.25">
      <c r="A83" s="10" t="s">
        <v>161</v>
      </c>
      <c r="B83" s="10">
        <v>87466971</v>
      </c>
      <c r="C83" s="8" t="s">
        <v>162</v>
      </c>
      <c r="D83" s="20" t="s">
        <v>4620</v>
      </c>
      <c r="E83" s="20" t="s">
        <v>3185</v>
      </c>
    </row>
    <row r="84" spans="1:5" ht="38.25">
      <c r="A84" s="27" t="s">
        <v>163</v>
      </c>
      <c r="B84" s="10"/>
      <c r="C84" s="8" t="s">
        <v>164</v>
      </c>
      <c r="D84" s="20" t="s">
        <v>4622</v>
      </c>
      <c r="E84" s="20" t="s">
        <v>3703</v>
      </c>
    </row>
    <row r="85" spans="1:5" ht="38.25">
      <c r="A85" s="27" t="s">
        <v>165</v>
      </c>
      <c r="B85" s="10"/>
      <c r="C85" s="8" t="s">
        <v>166</v>
      </c>
      <c r="D85" s="20" t="s">
        <v>4622</v>
      </c>
      <c r="E85" s="20" t="s">
        <v>3703</v>
      </c>
    </row>
    <row r="86" spans="1:5" ht="38.25">
      <c r="A86" s="10" t="s">
        <v>167</v>
      </c>
      <c r="B86" s="10">
        <v>87473520</v>
      </c>
      <c r="C86" s="8" t="s">
        <v>168</v>
      </c>
      <c r="D86" s="20" t="s">
        <v>4622</v>
      </c>
      <c r="E86" s="20" t="s">
        <v>3185</v>
      </c>
    </row>
    <row r="87" spans="1:5" ht="38.25">
      <c r="A87" s="10" t="s">
        <v>169</v>
      </c>
      <c r="B87" s="10">
        <v>87458242</v>
      </c>
      <c r="C87" s="8" t="s">
        <v>170</v>
      </c>
      <c r="D87" s="20" t="s">
        <v>4620</v>
      </c>
      <c r="E87" s="20" t="s">
        <v>3185</v>
      </c>
    </row>
    <row r="88" spans="1:5" ht="38.25">
      <c r="A88" s="14" t="s">
        <v>171</v>
      </c>
      <c r="B88" s="14">
        <v>87452211</v>
      </c>
      <c r="C88" s="8" t="s">
        <v>172</v>
      </c>
      <c r="D88" s="20" t="s">
        <v>4620</v>
      </c>
      <c r="E88" s="20" t="s">
        <v>3185</v>
      </c>
    </row>
    <row r="89" spans="1:5" ht="38.25">
      <c r="A89" s="10" t="s">
        <v>173</v>
      </c>
      <c r="B89" s="10">
        <v>87458241</v>
      </c>
      <c r="C89" s="8" t="s">
        <v>174</v>
      </c>
      <c r="D89" s="20" t="s">
        <v>4622</v>
      </c>
      <c r="E89" s="20" t="s">
        <v>3185</v>
      </c>
    </row>
    <row r="90" spans="1:5" ht="38.25">
      <c r="A90" s="6" t="s">
        <v>175</v>
      </c>
      <c r="B90" s="6">
        <v>87454341</v>
      </c>
      <c r="C90" s="8" t="s">
        <v>176</v>
      </c>
      <c r="D90" s="20" t="s">
        <v>4620</v>
      </c>
      <c r="E90" s="20" t="s">
        <v>3185</v>
      </c>
    </row>
    <row r="91" spans="1:5" ht="25.5">
      <c r="A91" s="28"/>
      <c r="B91" s="29"/>
      <c r="C91" s="30" t="s">
        <v>177</v>
      </c>
      <c r="D91" s="183"/>
      <c r="E91" s="183"/>
    </row>
    <row r="92" spans="1:5">
      <c r="A92" s="28"/>
      <c r="B92" s="29"/>
      <c r="C92" s="30" t="s">
        <v>178</v>
      </c>
      <c r="D92" s="183"/>
      <c r="E92" s="183"/>
    </row>
    <row r="93" spans="1:5" ht="38.25">
      <c r="A93" s="10" t="s">
        <v>179</v>
      </c>
      <c r="B93" s="10">
        <v>87227000</v>
      </c>
      <c r="C93" s="8" t="s">
        <v>180</v>
      </c>
      <c r="D93" s="20" t="s">
        <v>4620</v>
      </c>
      <c r="E93" s="20" t="s">
        <v>3185</v>
      </c>
    </row>
    <row r="94" spans="1:5" ht="38.25">
      <c r="A94" s="10" t="s">
        <v>181</v>
      </c>
      <c r="B94" s="10">
        <v>87227000</v>
      </c>
      <c r="C94" s="8" t="s">
        <v>182</v>
      </c>
      <c r="D94" s="20" t="s">
        <v>4620</v>
      </c>
      <c r="E94" s="20" t="s">
        <v>3185</v>
      </c>
    </row>
    <row r="95" spans="1:5" ht="51">
      <c r="A95" s="10" t="s">
        <v>183</v>
      </c>
      <c r="B95" s="10" t="s">
        <v>40</v>
      </c>
      <c r="C95" s="8" t="s">
        <v>184</v>
      </c>
      <c r="D95" s="20" t="s">
        <v>4623</v>
      </c>
      <c r="E95" s="20" t="s">
        <v>40</v>
      </c>
    </row>
    <row r="96" spans="1:5" ht="51">
      <c r="A96" s="9" t="s">
        <v>185</v>
      </c>
      <c r="B96" s="10" t="s">
        <v>40</v>
      </c>
      <c r="C96" s="8" t="s">
        <v>186</v>
      </c>
      <c r="D96" s="20" t="s">
        <v>4623</v>
      </c>
      <c r="E96" s="20" t="s">
        <v>3185</v>
      </c>
    </row>
    <row r="97" spans="1:5">
      <c r="A97" s="28"/>
      <c r="B97" s="29"/>
      <c r="C97" s="30" t="s">
        <v>187</v>
      </c>
      <c r="D97" s="183"/>
      <c r="E97" s="183"/>
    </row>
    <row r="98" spans="1:5" ht="38.25">
      <c r="A98" s="10" t="s">
        <v>188</v>
      </c>
      <c r="B98" s="10">
        <v>87458939</v>
      </c>
      <c r="C98" s="8" t="s">
        <v>189</v>
      </c>
      <c r="D98" s="20" t="s">
        <v>4620</v>
      </c>
      <c r="E98" s="20" t="s">
        <v>3185</v>
      </c>
    </row>
    <row r="99" spans="1:5" ht="38.25">
      <c r="A99" s="10" t="s">
        <v>190</v>
      </c>
      <c r="B99" s="10" t="s">
        <v>40</v>
      </c>
      <c r="C99" s="8" t="s">
        <v>191</v>
      </c>
      <c r="D99" s="20" t="s">
        <v>4622</v>
      </c>
      <c r="E99" s="20" t="s">
        <v>40</v>
      </c>
    </row>
    <row r="100" spans="1:5" ht="38.25">
      <c r="A100" s="10" t="s">
        <v>192</v>
      </c>
      <c r="B100" s="10">
        <v>87472184</v>
      </c>
      <c r="C100" s="8" t="s">
        <v>193</v>
      </c>
      <c r="D100" s="20" t="s">
        <v>4620</v>
      </c>
      <c r="E100" s="20" t="s">
        <v>3185</v>
      </c>
    </row>
    <row r="101" spans="1:5" ht="38.25">
      <c r="A101" s="10" t="s">
        <v>194</v>
      </c>
      <c r="B101" s="10">
        <v>87472185</v>
      </c>
      <c r="C101" s="8" t="s">
        <v>195</v>
      </c>
      <c r="D101" s="20" t="s">
        <v>4620</v>
      </c>
      <c r="E101" s="20" t="s">
        <v>3185</v>
      </c>
    </row>
    <row r="102" spans="1:5">
      <c r="A102" s="28"/>
      <c r="B102" s="29"/>
      <c r="C102" s="30" t="s">
        <v>196</v>
      </c>
      <c r="D102" s="183"/>
      <c r="E102" s="183"/>
    </row>
    <row r="103" spans="1:5">
      <c r="A103" s="28"/>
      <c r="B103" s="29"/>
      <c r="C103" s="30" t="s">
        <v>197</v>
      </c>
      <c r="D103" s="183"/>
      <c r="E103" s="183"/>
    </row>
    <row r="104" spans="1:5" ht="38.25">
      <c r="A104" s="10" t="s">
        <v>198</v>
      </c>
      <c r="B104" s="10" t="s">
        <v>40</v>
      </c>
      <c r="C104" s="8" t="s">
        <v>199</v>
      </c>
      <c r="D104" s="20" t="s">
        <v>4622</v>
      </c>
      <c r="E104" s="20" t="s">
        <v>3185</v>
      </c>
    </row>
    <row r="105" spans="1:5" ht="38.25">
      <c r="A105" s="10" t="s">
        <v>200</v>
      </c>
      <c r="B105" s="7">
        <v>87496975</v>
      </c>
      <c r="C105" s="8" t="s">
        <v>201</v>
      </c>
      <c r="D105" s="20" t="s">
        <v>4622</v>
      </c>
      <c r="E105" s="20" t="s">
        <v>40</v>
      </c>
    </row>
    <row r="106" spans="1:5" ht="38.25">
      <c r="A106" s="10" t="s">
        <v>202</v>
      </c>
      <c r="B106" s="10">
        <v>87489303</v>
      </c>
      <c r="C106" s="8" t="s">
        <v>203</v>
      </c>
      <c r="D106" s="20" t="s">
        <v>4620</v>
      </c>
      <c r="E106" s="20" t="s">
        <v>3185</v>
      </c>
    </row>
    <row r="107" spans="1:5" ht="38.25">
      <c r="A107" s="10" t="s">
        <v>204</v>
      </c>
      <c r="B107" s="10">
        <v>87471218</v>
      </c>
      <c r="C107" s="8" t="s">
        <v>205</v>
      </c>
      <c r="D107" s="20" t="s">
        <v>4622</v>
      </c>
      <c r="E107" s="20" t="s">
        <v>40</v>
      </c>
    </row>
    <row r="108" spans="1:5" ht="38.25">
      <c r="A108" s="10" t="s">
        <v>206</v>
      </c>
      <c r="B108" s="10">
        <v>87471217</v>
      </c>
      <c r="C108" s="8" t="s">
        <v>207</v>
      </c>
      <c r="D108" s="20" t="s">
        <v>4622</v>
      </c>
      <c r="E108" s="20" t="s">
        <v>40</v>
      </c>
    </row>
    <row r="109" spans="1:5">
      <c r="A109" s="28"/>
      <c r="B109" s="29"/>
      <c r="C109" s="30" t="s">
        <v>208</v>
      </c>
      <c r="D109" s="183"/>
      <c r="E109" s="183"/>
    </row>
    <row r="110" spans="1:5" ht="38.25">
      <c r="A110" s="10" t="s">
        <v>209</v>
      </c>
      <c r="B110" s="10">
        <v>45660000</v>
      </c>
      <c r="C110" s="8" t="s">
        <v>210</v>
      </c>
      <c r="D110" s="20" t="s">
        <v>4620</v>
      </c>
      <c r="E110" s="20" t="s">
        <v>3185</v>
      </c>
    </row>
    <row r="111" spans="1:5" ht="38.25">
      <c r="A111" s="10" t="s">
        <v>211</v>
      </c>
      <c r="B111" s="10">
        <v>19284000</v>
      </c>
      <c r="C111" s="8" t="s">
        <v>212</v>
      </c>
      <c r="D111" s="20" t="s">
        <v>4620</v>
      </c>
      <c r="E111" s="20" t="s">
        <v>3185</v>
      </c>
    </row>
    <row r="112" spans="1:5" ht="38.25">
      <c r="A112" s="6" t="s">
        <v>213</v>
      </c>
      <c r="B112" s="10">
        <v>87471259</v>
      </c>
      <c r="C112" s="8" t="s">
        <v>214</v>
      </c>
      <c r="D112" s="20" t="s">
        <v>4620</v>
      </c>
      <c r="E112" s="20" t="s">
        <v>3185</v>
      </c>
    </row>
    <row r="113" spans="1:5" ht="38.25">
      <c r="A113" s="10" t="s">
        <v>215</v>
      </c>
      <c r="B113" s="10">
        <v>87219000</v>
      </c>
      <c r="C113" s="8" t="s">
        <v>216</v>
      </c>
      <c r="D113" s="20" t="s">
        <v>4620</v>
      </c>
      <c r="E113" s="20" t="s">
        <v>3185</v>
      </c>
    </row>
    <row r="114" spans="1:5" ht="38.25">
      <c r="A114" s="6" t="s">
        <v>217</v>
      </c>
      <c r="B114" s="7">
        <v>87487679</v>
      </c>
      <c r="C114" s="8" t="s">
        <v>218</v>
      </c>
      <c r="D114" s="20" t="s">
        <v>4620</v>
      </c>
      <c r="E114" s="20" t="s">
        <v>3185</v>
      </c>
    </row>
    <row r="115" spans="1:5" ht="38.25">
      <c r="A115" s="10" t="s">
        <v>219</v>
      </c>
      <c r="B115" s="6">
        <v>87476669</v>
      </c>
      <c r="C115" s="8" t="s">
        <v>220</v>
      </c>
      <c r="D115" s="20" t="s">
        <v>4620</v>
      </c>
      <c r="E115" s="20" t="s">
        <v>3185</v>
      </c>
    </row>
    <row r="116" spans="1:5" ht="38.25">
      <c r="A116" s="6" t="s">
        <v>221</v>
      </c>
      <c r="B116" s="10">
        <v>87487318</v>
      </c>
      <c r="C116" s="8" t="s">
        <v>222</v>
      </c>
      <c r="D116" s="20" t="s">
        <v>4620</v>
      </c>
      <c r="E116" s="20" t="s">
        <v>3185</v>
      </c>
    </row>
    <row r="117" spans="1:5" ht="38.25">
      <c r="A117" s="6" t="s">
        <v>223</v>
      </c>
      <c r="B117" s="6">
        <v>87471762</v>
      </c>
      <c r="C117" s="8" t="s">
        <v>224</v>
      </c>
      <c r="D117" s="20" t="s">
        <v>4620</v>
      </c>
      <c r="E117" s="20" t="s">
        <v>40</v>
      </c>
    </row>
    <row r="118" spans="1:5" ht="51">
      <c r="A118" s="10" t="s">
        <v>225</v>
      </c>
      <c r="B118" s="10"/>
      <c r="C118" s="8" t="s">
        <v>226</v>
      </c>
      <c r="D118" s="20" t="s">
        <v>4623</v>
      </c>
      <c r="E118" s="20" t="s">
        <v>3185</v>
      </c>
    </row>
    <row r="119" spans="1:5" ht="51">
      <c r="A119" s="10" t="s">
        <v>227</v>
      </c>
      <c r="B119" s="10"/>
      <c r="C119" s="8" t="s">
        <v>228</v>
      </c>
      <c r="D119" s="20" t="s">
        <v>4623</v>
      </c>
      <c r="E119" s="20" t="s">
        <v>3185</v>
      </c>
    </row>
    <row r="120" spans="1:5" ht="51">
      <c r="A120" s="10" t="s">
        <v>229</v>
      </c>
      <c r="B120" s="10">
        <v>87487360</v>
      </c>
      <c r="C120" s="8" t="s">
        <v>230</v>
      </c>
      <c r="D120" s="20" t="s">
        <v>4623</v>
      </c>
      <c r="E120" s="20" t="s">
        <v>3185</v>
      </c>
    </row>
    <row r="121" spans="1:5" ht="38.25">
      <c r="A121" s="14" t="s">
        <v>231</v>
      </c>
      <c r="B121" s="31">
        <v>87487311</v>
      </c>
      <c r="C121" s="15" t="s">
        <v>232</v>
      </c>
      <c r="D121" s="184" t="s">
        <v>4620</v>
      </c>
      <c r="E121" s="184" t="s">
        <v>3185</v>
      </c>
    </row>
    <row r="122" spans="1:5">
      <c r="A122" s="28"/>
      <c r="B122" s="29"/>
      <c r="C122" s="30" t="s">
        <v>233</v>
      </c>
      <c r="D122" s="183"/>
      <c r="E122" s="183"/>
    </row>
    <row r="123" spans="1:5" ht="38.25">
      <c r="A123" s="10" t="s">
        <v>234</v>
      </c>
      <c r="B123" s="10">
        <v>87477058</v>
      </c>
      <c r="C123" s="8" t="s">
        <v>235</v>
      </c>
      <c r="D123" s="20" t="s">
        <v>4620</v>
      </c>
      <c r="E123" s="20" t="s">
        <v>40</v>
      </c>
    </row>
    <row r="124" spans="1:5" ht="38.25">
      <c r="A124" s="10" t="s">
        <v>236</v>
      </c>
      <c r="B124" s="10">
        <v>87474835</v>
      </c>
      <c r="C124" s="8" t="s">
        <v>237</v>
      </c>
      <c r="D124" s="20" t="s">
        <v>4620</v>
      </c>
      <c r="E124" s="20" t="s">
        <v>40</v>
      </c>
    </row>
    <row r="125" spans="1:5" ht="38.25">
      <c r="A125" s="14" t="s">
        <v>238</v>
      </c>
      <c r="B125" s="14">
        <v>87474834</v>
      </c>
      <c r="C125" s="15" t="s">
        <v>239</v>
      </c>
      <c r="D125" s="184" t="s">
        <v>4620</v>
      </c>
      <c r="E125" s="184" t="s">
        <v>40</v>
      </c>
    </row>
    <row r="126" spans="1:5" ht="38.25">
      <c r="A126" s="16" t="s">
        <v>240</v>
      </c>
      <c r="B126" s="16">
        <v>87474834</v>
      </c>
      <c r="C126" s="16" t="s">
        <v>241</v>
      </c>
      <c r="D126" s="20" t="s">
        <v>4620</v>
      </c>
      <c r="E126" s="20" t="s">
        <v>40</v>
      </c>
    </row>
    <row r="127" spans="1:5" ht="38.25">
      <c r="A127" s="16" t="s">
        <v>242</v>
      </c>
      <c r="B127" s="16">
        <v>87474835</v>
      </c>
      <c r="C127" s="16" t="s">
        <v>243</v>
      </c>
      <c r="D127" s="20" t="s">
        <v>4620</v>
      </c>
      <c r="E127" s="20" t="s">
        <v>40</v>
      </c>
    </row>
    <row r="128" spans="1:5" ht="51">
      <c r="A128" s="16" t="s">
        <v>244</v>
      </c>
      <c r="B128" s="16"/>
      <c r="C128" s="16" t="s">
        <v>245</v>
      </c>
      <c r="D128" s="20" t="s">
        <v>4623</v>
      </c>
      <c r="E128" s="20" t="s">
        <v>40</v>
      </c>
    </row>
    <row r="129" spans="1:5" ht="38.25">
      <c r="A129" s="10" t="s">
        <v>246</v>
      </c>
      <c r="B129" s="10">
        <v>87474830</v>
      </c>
      <c r="C129" s="8" t="s">
        <v>247</v>
      </c>
      <c r="D129" s="20" t="s">
        <v>4620</v>
      </c>
      <c r="E129" s="20" t="s">
        <v>40</v>
      </c>
    </row>
    <row r="130" spans="1:5" ht="38.25">
      <c r="A130" s="10" t="s">
        <v>248</v>
      </c>
      <c r="B130" s="10">
        <v>87476786</v>
      </c>
      <c r="C130" s="8" t="s">
        <v>249</v>
      </c>
      <c r="D130" s="20" t="s">
        <v>4620</v>
      </c>
      <c r="E130" s="20" t="s">
        <v>40</v>
      </c>
    </row>
    <row r="131" spans="1:5" ht="38.25">
      <c r="A131" s="10" t="s">
        <v>250</v>
      </c>
      <c r="B131" s="10">
        <v>18952000</v>
      </c>
      <c r="C131" s="8" t="s">
        <v>251</v>
      </c>
      <c r="D131" s="20" t="s">
        <v>4620</v>
      </c>
      <c r="E131" s="20" t="s">
        <v>40</v>
      </c>
    </row>
    <row r="132" spans="1:5" ht="51">
      <c r="A132" s="10" t="s">
        <v>252</v>
      </c>
      <c r="B132" s="10"/>
      <c r="C132" s="8" t="s">
        <v>253</v>
      </c>
      <c r="D132" s="20" t="s">
        <v>4623</v>
      </c>
      <c r="E132" s="20" t="s">
        <v>40</v>
      </c>
    </row>
    <row r="133" spans="1:5" ht="51">
      <c r="A133" s="10" t="s">
        <v>254</v>
      </c>
      <c r="B133" s="10" t="s">
        <v>40</v>
      </c>
      <c r="C133" s="8" t="s">
        <v>255</v>
      </c>
      <c r="D133" s="20" t="s">
        <v>4623</v>
      </c>
      <c r="E133" s="20" t="s">
        <v>40</v>
      </c>
    </row>
    <row r="134" spans="1:5" ht="51">
      <c r="A134" s="10" t="s">
        <v>256</v>
      </c>
      <c r="B134" s="10">
        <v>87479849</v>
      </c>
      <c r="C134" s="8" t="s">
        <v>257</v>
      </c>
      <c r="D134" s="20" t="s">
        <v>4623</v>
      </c>
      <c r="E134" s="20" t="s">
        <v>40</v>
      </c>
    </row>
    <row r="135" spans="1:5" ht="51">
      <c r="A135" s="14" t="s">
        <v>258</v>
      </c>
      <c r="B135" s="14" t="s">
        <v>40</v>
      </c>
      <c r="C135" s="15" t="s">
        <v>259</v>
      </c>
      <c r="D135" s="20" t="s">
        <v>4623</v>
      </c>
      <c r="E135" s="20" t="s">
        <v>40</v>
      </c>
    </row>
    <row r="136" spans="1:5">
      <c r="A136" s="32"/>
      <c r="B136" s="29"/>
      <c r="C136" s="30" t="s">
        <v>260</v>
      </c>
      <c r="D136" s="183"/>
      <c r="E136" s="183"/>
    </row>
    <row r="137" spans="1:5" ht="38.25">
      <c r="A137" s="9" t="s">
        <v>261</v>
      </c>
      <c r="B137" s="10" t="s">
        <v>40</v>
      </c>
      <c r="C137" s="8" t="s">
        <v>262</v>
      </c>
      <c r="D137" s="20" t="s">
        <v>4622</v>
      </c>
      <c r="E137" s="20" t="s">
        <v>3185</v>
      </c>
    </row>
    <row r="138" spans="1:5" ht="38.25">
      <c r="A138" s="10" t="s">
        <v>263</v>
      </c>
      <c r="B138" s="7">
        <v>87470960</v>
      </c>
      <c r="C138" s="8" t="s">
        <v>264</v>
      </c>
      <c r="D138" s="20" t="s">
        <v>4622</v>
      </c>
      <c r="E138" s="20" t="s">
        <v>40</v>
      </c>
    </row>
    <row r="139" spans="1:5" ht="51">
      <c r="A139" s="6" t="s">
        <v>265</v>
      </c>
      <c r="B139" s="10" t="s">
        <v>40</v>
      </c>
      <c r="C139" s="8" t="s">
        <v>266</v>
      </c>
      <c r="D139" s="20" t="s">
        <v>4623</v>
      </c>
      <c r="E139" s="20" t="s">
        <v>4625</v>
      </c>
    </row>
    <row r="140" spans="1:5" ht="38.25">
      <c r="A140" s="14" t="s">
        <v>267</v>
      </c>
      <c r="B140" s="33" t="s">
        <v>40</v>
      </c>
      <c r="C140" s="15" t="s">
        <v>268</v>
      </c>
      <c r="D140" s="184" t="s">
        <v>4622</v>
      </c>
      <c r="E140" s="184" t="s">
        <v>3185</v>
      </c>
    </row>
    <row r="141" spans="1:5" ht="51">
      <c r="A141" s="6" t="s">
        <v>269</v>
      </c>
      <c r="B141" s="10" t="s">
        <v>40</v>
      </c>
      <c r="C141" s="8" t="s">
        <v>270</v>
      </c>
      <c r="D141" s="20" t="s">
        <v>4623</v>
      </c>
      <c r="E141" s="20" t="s">
        <v>3185</v>
      </c>
    </row>
    <row r="142" spans="1:5" ht="51">
      <c r="A142" s="31" t="s">
        <v>271</v>
      </c>
      <c r="B142" s="14" t="s">
        <v>40</v>
      </c>
      <c r="C142" s="15" t="s">
        <v>272</v>
      </c>
      <c r="D142" s="20" t="s">
        <v>4623</v>
      </c>
      <c r="E142" s="20" t="s">
        <v>4625</v>
      </c>
    </row>
    <row r="143" spans="1:5" ht="51">
      <c r="A143" s="17" t="s">
        <v>273</v>
      </c>
      <c r="B143" s="16"/>
      <c r="C143" s="16" t="s">
        <v>274</v>
      </c>
      <c r="D143" s="20" t="s">
        <v>4623</v>
      </c>
      <c r="E143" s="20" t="s">
        <v>3185</v>
      </c>
    </row>
    <row r="144" spans="1:5" ht="51">
      <c r="A144" s="17" t="s">
        <v>275</v>
      </c>
      <c r="B144" s="16"/>
      <c r="C144" s="16" t="s">
        <v>276</v>
      </c>
      <c r="D144" s="20" t="s">
        <v>4623</v>
      </c>
      <c r="E144" s="20" t="s">
        <v>3185</v>
      </c>
    </row>
    <row r="145" spans="1:5" ht="51">
      <c r="A145" s="17" t="s">
        <v>277</v>
      </c>
      <c r="B145" s="16"/>
      <c r="C145" s="16" t="s">
        <v>278</v>
      </c>
      <c r="D145" s="20" t="s">
        <v>4623</v>
      </c>
      <c r="E145" s="20" t="s">
        <v>3185</v>
      </c>
    </row>
    <row r="146" spans="1:5" ht="51">
      <c r="A146" s="17" t="s">
        <v>279</v>
      </c>
      <c r="B146" s="16"/>
      <c r="C146" s="16" t="s">
        <v>280</v>
      </c>
      <c r="D146" s="20" t="s">
        <v>4623</v>
      </c>
      <c r="E146" s="20" t="s">
        <v>3185</v>
      </c>
    </row>
    <row r="147" spans="1:5" ht="38.25">
      <c r="A147" s="17" t="s">
        <v>281</v>
      </c>
      <c r="B147" s="16"/>
      <c r="C147" s="16" t="s">
        <v>282</v>
      </c>
      <c r="D147" s="20" t="s">
        <v>4622</v>
      </c>
      <c r="E147" s="20" t="s">
        <v>3185</v>
      </c>
    </row>
    <row r="148" spans="1:5" ht="51">
      <c r="A148" s="17" t="s">
        <v>283</v>
      </c>
      <c r="B148" s="16"/>
      <c r="C148" s="16" t="s">
        <v>284</v>
      </c>
      <c r="D148" s="20" t="s">
        <v>4623</v>
      </c>
      <c r="E148" s="20" t="s">
        <v>3185</v>
      </c>
    </row>
    <row r="149" spans="1:5" ht="51">
      <c r="A149" s="17" t="s">
        <v>285</v>
      </c>
      <c r="B149" s="16"/>
      <c r="C149" s="16" t="s">
        <v>286</v>
      </c>
      <c r="D149" s="20" t="s">
        <v>4623</v>
      </c>
      <c r="E149" s="20" t="s">
        <v>3185</v>
      </c>
    </row>
    <row r="150" spans="1:5" ht="51">
      <c r="A150" s="6" t="s">
        <v>287</v>
      </c>
      <c r="B150" s="10" t="s">
        <v>40</v>
      </c>
      <c r="C150" s="8" t="s">
        <v>288</v>
      </c>
      <c r="D150" s="20" t="s">
        <v>4623</v>
      </c>
      <c r="E150" s="20" t="s">
        <v>3185</v>
      </c>
    </row>
    <row r="151" spans="1:5" ht="38.25">
      <c r="A151" s="6" t="s">
        <v>289</v>
      </c>
      <c r="B151" s="10" t="s">
        <v>40</v>
      </c>
      <c r="C151" s="8" t="s">
        <v>290</v>
      </c>
      <c r="D151" s="20" t="s">
        <v>4622</v>
      </c>
      <c r="E151" s="20" t="s">
        <v>3185</v>
      </c>
    </row>
    <row r="152" spans="1:5" ht="38.25">
      <c r="A152" s="6" t="s">
        <v>291</v>
      </c>
      <c r="B152" s="10" t="s">
        <v>40</v>
      </c>
      <c r="C152" s="8" t="s">
        <v>292</v>
      </c>
      <c r="D152" s="20" t="s">
        <v>4622</v>
      </c>
      <c r="E152" s="20" t="s">
        <v>4625</v>
      </c>
    </row>
    <row r="153" spans="1:5" ht="38.25">
      <c r="A153" s="9" t="s">
        <v>293</v>
      </c>
      <c r="B153" s="7">
        <v>87484239</v>
      </c>
      <c r="C153" s="8" t="s">
        <v>294</v>
      </c>
      <c r="D153" s="20" t="s">
        <v>4622</v>
      </c>
      <c r="E153" s="20" t="s">
        <v>3185</v>
      </c>
    </row>
    <row r="154" spans="1:5" ht="38.25">
      <c r="A154" s="6" t="s">
        <v>295</v>
      </c>
      <c r="B154" s="10" t="s">
        <v>40</v>
      </c>
      <c r="C154" s="8" t="s">
        <v>296</v>
      </c>
      <c r="D154" s="20" t="s">
        <v>4622</v>
      </c>
      <c r="E154" s="20" t="s">
        <v>4625</v>
      </c>
    </row>
    <row r="155" spans="1:5" ht="38.25">
      <c r="A155" s="6" t="s">
        <v>297</v>
      </c>
      <c r="B155" s="10" t="s">
        <v>40</v>
      </c>
      <c r="C155" s="8" t="s">
        <v>298</v>
      </c>
      <c r="D155" s="20" t="s">
        <v>4622</v>
      </c>
      <c r="E155" s="20" t="s">
        <v>3185</v>
      </c>
    </row>
    <row r="156" spans="1:5" ht="38.25">
      <c r="A156" s="6" t="s">
        <v>299</v>
      </c>
      <c r="B156" s="10" t="s">
        <v>40</v>
      </c>
      <c r="C156" s="8" t="s">
        <v>300</v>
      </c>
      <c r="D156" s="20" t="s">
        <v>4622</v>
      </c>
      <c r="E156" s="20" t="s">
        <v>4625</v>
      </c>
    </row>
    <row r="157" spans="1:5" ht="38.25">
      <c r="A157" s="6" t="s">
        <v>301</v>
      </c>
      <c r="B157" s="10" t="s">
        <v>40</v>
      </c>
      <c r="C157" s="8" t="s">
        <v>302</v>
      </c>
      <c r="D157" s="20" t="s">
        <v>4622</v>
      </c>
      <c r="E157" s="20" t="s">
        <v>3185</v>
      </c>
    </row>
    <row r="158" spans="1:5" ht="38.25">
      <c r="A158" s="6" t="s">
        <v>303</v>
      </c>
      <c r="B158" s="10" t="s">
        <v>40</v>
      </c>
      <c r="C158" s="8" t="s">
        <v>304</v>
      </c>
      <c r="D158" s="20" t="s">
        <v>4622</v>
      </c>
      <c r="E158" s="20" t="s">
        <v>3185</v>
      </c>
    </row>
    <row r="159" spans="1:5" ht="51">
      <c r="A159" s="6" t="s">
        <v>305</v>
      </c>
      <c r="B159" s="10" t="s">
        <v>40</v>
      </c>
      <c r="C159" s="8" t="s">
        <v>306</v>
      </c>
      <c r="D159" s="20" t="s">
        <v>4623</v>
      </c>
      <c r="E159" s="20" t="s">
        <v>3185</v>
      </c>
    </row>
    <row r="160" spans="1:5" ht="38.25">
      <c r="A160" s="6" t="s">
        <v>307</v>
      </c>
      <c r="B160" s="10">
        <v>15001000</v>
      </c>
      <c r="C160" s="8" t="s">
        <v>308</v>
      </c>
      <c r="D160" s="20" t="s">
        <v>4620</v>
      </c>
      <c r="E160" s="20" t="s">
        <v>40</v>
      </c>
    </row>
    <row r="161" spans="1:5">
      <c r="A161" s="25"/>
      <c r="B161" s="34"/>
      <c r="C161" s="5" t="s">
        <v>309</v>
      </c>
      <c r="D161" s="185"/>
      <c r="E161" s="185"/>
    </row>
    <row r="162" spans="1:5">
      <c r="A162" s="12"/>
      <c r="B162" s="35"/>
      <c r="C162" s="13" t="s">
        <v>310</v>
      </c>
      <c r="D162" s="183"/>
      <c r="E162" s="183"/>
    </row>
    <row r="163" spans="1:5" ht="38.25">
      <c r="A163" s="6" t="s">
        <v>311</v>
      </c>
      <c r="B163" s="10">
        <v>87479874</v>
      </c>
      <c r="C163" s="8" t="s">
        <v>312</v>
      </c>
      <c r="D163" s="20" t="s">
        <v>4622</v>
      </c>
      <c r="E163" s="20" t="s">
        <v>3185</v>
      </c>
    </row>
    <row r="164" spans="1:5" ht="51">
      <c r="A164" s="16" t="s">
        <v>313</v>
      </c>
      <c r="B164" s="16"/>
      <c r="C164" s="16" t="s">
        <v>314</v>
      </c>
      <c r="D164" s="20" t="s">
        <v>4623</v>
      </c>
      <c r="E164" s="20" t="s">
        <v>3185</v>
      </c>
    </row>
    <row r="165" spans="1:5" ht="51">
      <c r="A165" s="16" t="s">
        <v>315</v>
      </c>
      <c r="B165" s="16"/>
      <c r="C165" s="16" t="s">
        <v>316</v>
      </c>
      <c r="D165" s="20" t="s">
        <v>4623</v>
      </c>
      <c r="E165" s="20" t="s">
        <v>3185</v>
      </c>
    </row>
    <row r="166" spans="1:5" ht="51">
      <c r="A166" s="16" t="s">
        <v>317</v>
      </c>
      <c r="B166" s="16"/>
      <c r="C166" s="16" t="s">
        <v>318</v>
      </c>
      <c r="D166" s="20" t="s">
        <v>4623</v>
      </c>
      <c r="E166" s="20" t="s">
        <v>3185</v>
      </c>
    </row>
    <row r="167" spans="1:5" ht="51">
      <c r="A167" s="16" t="s">
        <v>319</v>
      </c>
      <c r="B167" s="16"/>
      <c r="C167" s="16" t="s">
        <v>320</v>
      </c>
      <c r="D167" s="20" t="s">
        <v>4623</v>
      </c>
      <c r="E167" s="20" t="s">
        <v>3185</v>
      </c>
    </row>
    <row r="168" spans="1:5" ht="51">
      <c r="A168" s="16" t="s">
        <v>321</v>
      </c>
      <c r="B168" s="16"/>
      <c r="C168" s="16" t="s">
        <v>322</v>
      </c>
      <c r="D168" s="20" t="s">
        <v>4623</v>
      </c>
      <c r="E168" s="20" t="s">
        <v>3185</v>
      </c>
    </row>
    <row r="169" spans="1:5" ht="51">
      <c r="A169" s="16" t="s">
        <v>323</v>
      </c>
      <c r="B169" s="16"/>
      <c r="C169" s="16" t="s">
        <v>324</v>
      </c>
      <c r="D169" s="20" t="s">
        <v>4623</v>
      </c>
      <c r="E169" s="20" t="s">
        <v>3185</v>
      </c>
    </row>
    <row r="170" spans="1:5" ht="51">
      <c r="A170" s="16" t="s">
        <v>325</v>
      </c>
      <c r="B170" s="16"/>
      <c r="C170" s="16" t="s">
        <v>326</v>
      </c>
      <c r="D170" s="20" t="s">
        <v>4623</v>
      </c>
      <c r="E170" s="20" t="s">
        <v>3185</v>
      </c>
    </row>
    <row r="171" spans="1:5" ht="51">
      <c r="A171" s="16" t="s">
        <v>327</v>
      </c>
      <c r="B171" s="16"/>
      <c r="C171" s="16" t="s">
        <v>328</v>
      </c>
      <c r="D171" s="20" t="s">
        <v>4623</v>
      </c>
      <c r="E171" s="20" t="s">
        <v>3185</v>
      </c>
    </row>
    <row r="172" spans="1:5" ht="51">
      <c r="A172" s="16" t="s">
        <v>329</v>
      </c>
      <c r="B172" s="16"/>
      <c r="C172" s="16" t="s">
        <v>330</v>
      </c>
      <c r="D172" s="20" t="s">
        <v>4623</v>
      </c>
      <c r="E172" s="20" t="s">
        <v>3185</v>
      </c>
    </row>
    <row r="173" spans="1:5" ht="51">
      <c r="A173" s="16" t="s">
        <v>331</v>
      </c>
      <c r="B173" s="16"/>
      <c r="C173" s="16" t="s">
        <v>332</v>
      </c>
      <c r="D173" s="20" t="s">
        <v>4623</v>
      </c>
      <c r="E173" s="20" t="s">
        <v>3185</v>
      </c>
    </row>
    <row r="174" spans="1:5" ht="51">
      <c r="A174" s="16" t="s">
        <v>333</v>
      </c>
      <c r="B174" s="16"/>
      <c r="C174" s="16" t="s">
        <v>334</v>
      </c>
      <c r="D174" s="20" t="s">
        <v>4623</v>
      </c>
      <c r="E174" s="20" t="s">
        <v>3185</v>
      </c>
    </row>
    <row r="175" spans="1:5" ht="38.25">
      <c r="A175" s="20" t="s">
        <v>335</v>
      </c>
      <c r="B175" s="10">
        <v>87475748</v>
      </c>
      <c r="C175" s="8" t="s">
        <v>336</v>
      </c>
      <c r="D175" s="74" t="s">
        <v>4622</v>
      </c>
      <c r="E175" s="20" t="s">
        <v>3185</v>
      </c>
    </row>
    <row r="176" spans="1:5">
      <c r="A176" s="36"/>
      <c r="B176" s="12"/>
      <c r="C176" s="37" t="s">
        <v>337</v>
      </c>
      <c r="D176" s="183"/>
      <c r="E176" s="183"/>
    </row>
    <row r="177" spans="1:5" ht="38.25">
      <c r="A177" s="6" t="s">
        <v>338</v>
      </c>
      <c r="B177" s="10">
        <v>87474846</v>
      </c>
      <c r="C177" s="8" t="s">
        <v>339</v>
      </c>
      <c r="D177" s="20" t="s">
        <v>4620</v>
      </c>
      <c r="E177" s="20" t="s">
        <v>40</v>
      </c>
    </row>
    <row r="178" spans="1:5" ht="38.25">
      <c r="A178" s="6" t="s">
        <v>340</v>
      </c>
      <c r="B178" s="10">
        <v>87456985</v>
      </c>
      <c r="C178" s="8" t="s">
        <v>341</v>
      </c>
      <c r="D178" s="20" t="s">
        <v>4622</v>
      </c>
      <c r="E178" s="20" t="s">
        <v>3185</v>
      </c>
    </row>
    <row r="179" spans="1:5" ht="38.25">
      <c r="A179" s="10" t="s">
        <v>342</v>
      </c>
      <c r="B179" s="10">
        <v>87456984</v>
      </c>
      <c r="C179" s="8" t="s">
        <v>343</v>
      </c>
      <c r="D179" s="20" t="s">
        <v>4622</v>
      </c>
      <c r="E179" s="20" t="s">
        <v>3185</v>
      </c>
    </row>
    <row r="180" spans="1:5">
      <c r="A180" s="12"/>
      <c r="B180" s="12"/>
      <c r="C180" s="37" t="s">
        <v>344</v>
      </c>
      <c r="D180" s="183"/>
      <c r="E180" s="183"/>
    </row>
    <row r="181" spans="1:5" ht="38.25">
      <c r="A181" s="10" t="s">
        <v>345</v>
      </c>
      <c r="B181" s="10" t="s">
        <v>40</v>
      </c>
      <c r="C181" s="8" t="s">
        <v>346</v>
      </c>
      <c r="D181" s="20" t="s">
        <v>4622</v>
      </c>
      <c r="E181" s="20" t="s">
        <v>3185</v>
      </c>
    </row>
    <row r="182" spans="1:5" ht="51">
      <c r="A182" s="10" t="s">
        <v>347</v>
      </c>
      <c r="B182" s="10" t="s">
        <v>40</v>
      </c>
      <c r="C182" s="8" t="s">
        <v>348</v>
      </c>
      <c r="D182" s="20" t="s">
        <v>4623</v>
      </c>
      <c r="E182" s="20" t="s">
        <v>3185</v>
      </c>
    </row>
    <row r="183" spans="1:5" ht="38.25">
      <c r="A183" s="10" t="s">
        <v>349</v>
      </c>
      <c r="B183" s="10" t="s">
        <v>40</v>
      </c>
      <c r="C183" s="8" t="s">
        <v>350</v>
      </c>
      <c r="D183" s="20" t="s">
        <v>4622</v>
      </c>
      <c r="E183" s="20" t="s">
        <v>40</v>
      </c>
    </row>
    <row r="184" spans="1:5" ht="38.25">
      <c r="A184" s="10" t="s">
        <v>351</v>
      </c>
      <c r="B184" s="10" t="s">
        <v>40</v>
      </c>
      <c r="C184" s="8" t="s">
        <v>352</v>
      </c>
      <c r="D184" s="20" t="s">
        <v>4622</v>
      </c>
      <c r="E184" s="20" t="s">
        <v>40</v>
      </c>
    </row>
    <row r="185" spans="1:5" ht="51">
      <c r="A185" s="10" t="s">
        <v>353</v>
      </c>
      <c r="B185" s="10" t="s">
        <v>40</v>
      </c>
      <c r="C185" s="8" t="s">
        <v>354</v>
      </c>
      <c r="D185" s="20" t="s">
        <v>4623</v>
      </c>
      <c r="E185" s="20" t="s">
        <v>3185</v>
      </c>
    </row>
    <row r="186" spans="1:5" ht="51">
      <c r="A186" s="6" t="s">
        <v>355</v>
      </c>
      <c r="B186" s="10" t="s">
        <v>40</v>
      </c>
      <c r="C186" s="8" t="s">
        <v>356</v>
      </c>
      <c r="D186" s="20" t="s">
        <v>4623</v>
      </c>
      <c r="E186" s="20" t="s">
        <v>3185</v>
      </c>
    </row>
    <row r="187" spans="1:5" ht="38.25">
      <c r="A187" s="14" t="s">
        <v>357</v>
      </c>
      <c r="B187" s="14" t="s">
        <v>40</v>
      </c>
      <c r="C187" s="15" t="s">
        <v>358</v>
      </c>
      <c r="D187" s="184" t="s">
        <v>4622</v>
      </c>
      <c r="E187" s="20" t="s">
        <v>3185</v>
      </c>
    </row>
    <row r="188" spans="1:5" ht="51">
      <c r="A188" s="16" t="s">
        <v>359</v>
      </c>
      <c r="B188" s="16"/>
      <c r="C188" s="16" t="s">
        <v>360</v>
      </c>
      <c r="D188" s="20" t="s">
        <v>4623</v>
      </c>
      <c r="E188" s="20" t="s">
        <v>3185</v>
      </c>
    </row>
    <row r="189" spans="1:5" ht="51">
      <c r="A189" s="6" t="s">
        <v>361</v>
      </c>
      <c r="B189" s="10" t="s">
        <v>40</v>
      </c>
      <c r="C189" s="8" t="s">
        <v>362</v>
      </c>
      <c r="D189" s="20" t="s">
        <v>4623</v>
      </c>
      <c r="E189" s="20" t="s">
        <v>3185</v>
      </c>
    </row>
    <row r="190" spans="1:5" ht="51">
      <c r="A190" s="6" t="s">
        <v>363</v>
      </c>
      <c r="B190" s="10" t="s">
        <v>40</v>
      </c>
      <c r="C190" s="8" t="s">
        <v>364</v>
      </c>
      <c r="D190" s="20" t="s">
        <v>4623</v>
      </c>
      <c r="E190" s="20" t="s">
        <v>3185</v>
      </c>
    </row>
    <row r="191" spans="1:5" ht="51">
      <c r="A191" s="6" t="s">
        <v>365</v>
      </c>
      <c r="B191" s="10" t="s">
        <v>40</v>
      </c>
      <c r="C191" s="8" t="s">
        <v>366</v>
      </c>
      <c r="D191" s="20" t="s">
        <v>4623</v>
      </c>
      <c r="E191" s="20" t="s">
        <v>3185</v>
      </c>
    </row>
    <row r="192" spans="1:5" ht="38.25">
      <c r="A192" s="10" t="s">
        <v>367</v>
      </c>
      <c r="B192" s="10" t="s">
        <v>40</v>
      </c>
      <c r="C192" s="8" t="s">
        <v>368</v>
      </c>
      <c r="D192" s="20" t="s">
        <v>4622</v>
      </c>
      <c r="E192" s="20" t="s">
        <v>3185</v>
      </c>
    </row>
    <row r="193" spans="1:5" ht="51">
      <c r="A193" s="6" t="s">
        <v>369</v>
      </c>
      <c r="B193" s="10" t="s">
        <v>40</v>
      </c>
      <c r="C193" s="8" t="s">
        <v>370</v>
      </c>
      <c r="D193" s="20" t="s">
        <v>4623</v>
      </c>
      <c r="E193" s="20" t="s">
        <v>40</v>
      </c>
    </row>
    <row r="194" spans="1:5" ht="38.25">
      <c r="A194" s="10" t="s">
        <v>371</v>
      </c>
      <c r="B194" s="10" t="s">
        <v>40</v>
      </c>
      <c r="C194" s="8" t="s">
        <v>372</v>
      </c>
      <c r="D194" s="20" t="s">
        <v>4622</v>
      </c>
      <c r="E194" s="20" t="s">
        <v>40</v>
      </c>
    </row>
    <row r="195" spans="1:5" ht="38.25">
      <c r="A195" s="10" t="s">
        <v>373</v>
      </c>
      <c r="B195" s="10" t="s">
        <v>40</v>
      </c>
      <c r="C195" s="8" t="s">
        <v>374</v>
      </c>
      <c r="D195" s="20" t="s">
        <v>4622</v>
      </c>
      <c r="E195" s="20" t="s">
        <v>40</v>
      </c>
    </row>
    <row r="196" spans="1:5" ht="38.25">
      <c r="A196" s="10" t="s">
        <v>375</v>
      </c>
      <c r="B196" s="10" t="s">
        <v>40</v>
      </c>
      <c r="C196" s="8" t="s">
        <v>376</v>
      </c>
      <c r="D196" s="20" t="s">
        <v>4622</v>
      </c>
      <c r="E196" s="20" t="s">
        <v>40</v>
      </c>
    </row>
    <row r="197" spans="1:5" ht="38.25">
      <c r="A197" s="10" t="s">
        <v>377</v>
      </c>
      <c r="B197" s="10" t="s">
        <v>40</v>
      </c>
      <c r="C197" s="8" t="s">
        <v>378</v>
      </c>
      <c r="D197" s="20" t="s">
        <v>4622</v>
      </c>
      <c r="E197" s="20" t="s">
        <v>40</v>
      </c>
    </row>
    <row r="198" spans="1:5">
      <c r="A198" s="28"/>
      <c r="B198" s="29"/>
      <c r="C198" s="30" t="s">
        <v>379</v>
      </c>
      <c r="D198" s="183"/>
      <c r="E198" s="183"/>
    </row>
    <row r="199" spans="1:5" ht="38.25">
      <c r="A199" s="20" t="s">
        <v>380</v>
      </c>
      <c r="B199" s="10">
        <v>87475861</v>
      </c>
      <c r="C199" s="8" t="s">
        <v>381</v>
      </c>
      <c r="D199" s="74" t="s">
        <v>4622</v>
      </c>
      <c r="E199" s="20" t="s">
        <v>3185</v>
      </c>
    </row>
    <row r="200" spans="1:5" ht="38.25">
      <c r="A200" s="6" t="s">
        <v>382</v>
      </c>
      <c r="B200" s="10">
        <v>87475752</v>
      </c>
      <c r="C200" s="8" t="s">
        <v>383</v>
      </c>
      <c r="D200" s="74" t="s">
        <v>4622</v>
      </c>
      <c r="E200" s="20" t="s">
        <v>3185</v>
      </c>
    </row>
    <row r="201" spans="1:5" ht="38.25">
      <c r="A201" s="6" t="s">
        <v>384</v>
      </c>
      <c r="B201" s="10">
        <v>87475746</v>
      </c>
      <c r="C201" s="8" t="s">
        <v>385</v>
      </c>
      <c r="D201" s="74" t="s">
        <v>4622</v>
      </c>
      <c r="E201" s="20" t="s">
        <v>3185</v>
      </c>
    </row>
    <row r="202" spans="1:5" ht="38.25">
      <c r="A202" s="6" t="s">
        <v>386</v>
      </c>
      <c r="B202" s="10">
        <v>87475753</v>
      </c>
      <c r="C202" s="8" t="s">
        <v>387</v>
      </c>
      <c r="D202" s="74" t="s">
        <v>4622</v>
      </c>
      <c r="E202" s="20" t="s">
        <v>3185</v>
      </c>
    </row>
    <row r="203" spans="1:5" ht="38.25">
      <c r="A203" s="6" t="s">
        <v>388</v>
      </c>
      <c r="B203" s="10">
        <v>87475749</v>
      </c>
      <c r="C203" s="8" t="s">
        <v>389</v>
      </c>
      <c r="D203" s="74" t="s">
        <v>4622</v>
      </c>
      <c r="E203" s="20" t="s">
        <v>3185</v>
      </c>
    </row>
    <row r="204" spans="1:5">
      <c r="A204" s="28"/>
      <c r="B204" s="29"/>
      <c r="C204" s="30" t="s">
        <v>390</v>
      </c>
      <c r="D204" s="183"/>
      <c r="E204" s="183"/>
    </row>
    <row r="205" spans="1:5" ht="38.25">
      <c r="A205" s="38" t="s">
        <v>391</v>
      </c>
      <c r="B205" s="14" t="s">
        <v>40</v>
      </c>
      <c r="C205" s="39" t="s">
        <v>392</v>
      </c>
      <c r="D205" s="184" t="s">
        <v>4622</v>
      </c>
      <c r="E205" s="184" t="s">
        <v>40</v>
      </c>
    </row>
    <row r="206" spans="1:5">
      <c r="A206" s="28"/>
      <c r="B206" s="29"/>
      <c r="C206" s="30" t="s">
        <v>393</v>
      </c>
      <c r="D206" s="183"/>
      <c r="E206" s="183"/>
    </row>
    <row r="207" spans="1:5" ht="38.25">
      <c r="A207" s="10" t="s">
        <v>394</v>
      </c>
      <c r="B207" s="10" t="s">
        <v>40</v>
      </c>
      <c r="C207" s="8" t="s">
        <v>395</v>
      </c>
      <c r="D207" s="20" t="s">
        <v>4622</v>
      </c>
      <c r="E207" s="20" t="s">
        <v>3185</v>
      </c>
    </row>
    <row r="208" spans="1:5" ht="51">
      <c r="A208" s="10" t="s">
        <v>396</v>
      </c>
      <c r="B208" s="10" t="s">
        <v>40</v>
      </c>
      <c r="C208" s="8" t="s">
        <v>397</v>
      </c>
      <c r="D208" s="20" t="s">
        <v>4623</v>
      </c>
      <c r="E208" s="20" t="s">
        <v>3185</v>
      </c>
    </row>
    <row r="209" spans="1:5" ht="51">
      <c r="A209" s="14" t="s">
        <v>398</v>
      </c>
      <c r="B209" s="14" t="s">
        <v>40</v>
      </c>
      <c r="C209" s="15" t="s">
        <v>399</v>
      </c>
      <c r="D209" s="20" t="s">
        <v>4623</v>
      </c>
      <c r="E209" s="20" t="s">
        <v>3185</v>
      </c>
    </row>
    <row r="210" spans="1:5" ht="51">
      <c r="A210" s="10" t="s">
        <v>400</v>
      </c>
      <c r="B210" s="10" t="s">
        <v>40</v>
      </c>
      <c r="C210" s="8" t="s">
        <v>401</v>
      </c>
      <c r="D210" s="20" t="s">
        <v>4623</v>
      </c>
      <c r="E210" s="20" t="s">
        <v>3185</v>
      </c>
    </row>
    <row r="211" spans="1:5" ht="51">
      <c r="A211" s="10" t="s">
        <v>402</v>
      </c>
      <c r="B211" s="10" t="s">
        <v>40</v>
      </c>
      <c r="C211" s="8" t="s">
        <v>403</v>
      </c>
      <c r="D211" s="20" t="s">
        <v>4623</v>
      </c>
      <c r="E211" s="20" t="s">
        <v>3185</v>
      </c>
    </row>
    <row r="212" spans="1:5" ht="38.25">
      <c r="A212" s="10" t="s">
        <v>404</v>
      </c>
      <c r="B212" s="40">
        <v>87479740</v>
      </c>
      <c r="C212" s="16" t="s">
        <v>405</v>
      </c>
      <c r="D212" s="20" t="s">
        <v>4620</v>
      </c>
      <c r="E212" s="20" t="s">
        <v>40</v>
      </c>
    </row>
    <row r="213" spans="1:5" ht="51">
      <c r="A213" s="10" t="s">
        <v>406</v>
      </c>
      <c r="B213" s="10" t="s">
        <v>40</v>
      </c>
      <c r="C213" s="8" t="s">
        <v>407</v>
      </c>
      <c r="D213" s="20" t="s">
        <v>4623</v>
      </c>
      <c r="E213" s="20" t="s">
        <v>3185</v>
      </c>
    </row>
    <row r="214" spans="1:5">
      <c r="A214" s="28"/>
      <c r="B214" s="29"/>
      <c r="C214" s="30" t="s">
        <v>408</v>
      </c>
      <c r="D214" s="183"/>
      <c r="E214" s="183"/>
    </row>
    <row r="215" spans="1:5" ht="38.25">
      <c r="A215" s="10" t="s">
        <v>409</v>
      </c>
      <c r="B215" s="10">
        <v>87471439</v>
      </c>
      <c r="C215" s="8" t="s">
        <v>410</v>
      </c>
      <c r="D215" s="20" t="s">
        <v>4620</v>
      </c>
      <c r="E215" s="20" t="s">
        <v>3185</v>
      </c>
    </row>
    <row r="216" spans="1:5" ht="51">
      <c r="A216" s="10" t="s">
        <v>411</v>
      </c>
      <c r="B216" s="10">
        <v>87457329</v>
      </c>
      <c r="C216" s="8" t="s">
        <v>412</v>
      </c>
      <c r="D216" s="20" t="s">
        <v>4623</v>
      </c>
      <c r="E216" s="20" t="s">
        <v>3185</v>
      </c>
    </row>
    <row r="217" spans="1:5" ht="38.25">
      <c r="A217" s="10" t="s">
        <v>413</v>
      </c>
      <c r="B217" s="10">
        <v>87471440</v>
      </c>
      <c r="C217" s="8" t="s">
        <v>414</v>
      </c>
      <c r="D217" s="20" t="s">
        <v>4622</v>
      </c>
      <c r="E217" s="20" t="s">
        <v>3185</v>
      </c>
    </row>
    <row r="218" spans="1:5" ht="38.25">
      <c r="A218" s="10" t="s">
        <v>415</v>
      </c>
      <c r="B218" s="10">
        <v>87467166</v>
      </c>
      <c r="C218" s="8" t="s">
        <v>416</v>
      </c>
      <c r="D218" s="20" t="s">
        <v>4620</v>
      </c>
      <c r="E218" s="20" t="s">
        <v>3185</v>
      </c>
    </row>
    <row r="219" spans="1:5" ht="51">
      <c r="A219" s="10" t="s">
        <v>417</v>
      </c>
      <c r="B219" s="10">
        <v>87473199</v>
      </c>
      <c r="C219" s="8" t="s">
        <v>418</v>
      </c>
      <c r="D219" s="20" t="s">
        <v>4623</v>
      </c>
      <c r="E219" s="20" t="s">
        <v>3185</v>
      </c>
    </row>
    <row r="220" spans="1:5" ht="51">
      <c r="A220" s="16" t="s">
        <v>419</v>
      </c>
      <c r="B220" s="16">
        <v>87480940</v>
      </c>
      <c r="C220" s="16" t="s">
        <v>420</v>
      </c>
      <c r="D220" s="20" t="s">
        <v>4623</v>
      </c>
      <c r="E220" s="20" t="s">
        <v>3185</v>
      </c>
    </row>
    <row r="221" spans="1:5" ht="51">
      <c r="A221" s="16" t="s">
        <v>421</v>
      </c>
      <c r="B221" s="16">
        <v>87480316</v>
      </c>
      <c r="C221" s="16" t="s">
        <v>422</v>
      </c>
      <c r="D221" s="20" t="s">
        <v>4623</v>
      </c>
      <c r="E221" s="20" t="s">
        <v>3185</v>
      </c>
    </row>
    <row r="222" spans="1:5" ht="51">
      <c r="A222" s="16" t="s">
        <v>423</v>
      </c>
      <c r="B222" s="16">
        <v>87481479</v>
      </c>
      <c r="C222" s="16" t="s">
        <v>424</v>
      </c>
      <c r="D222" s="20" t="s">
        <v>4623</v>
      </c>
      <c r="E222" s="20" t="s">
        <v>3185</v>
      </c>
    </row>
    <row r="223" spans="1:5" ht="51">
      <c r="A223" s="16" t="s">
        <v>425</v>
      </c>
      <c r="B223" s="16"/>
      <c r="C223" s="16" t="s">
        <v>426</v>
      </c>
      <c r="D223" s="20" t="s">
        <v>4623</v>
      </c>
      <c r="E223" s="20" t="s">
        <v>3185</v>
      </c>
    </row>
    <row r="224" spans="1:5" ht="51">
      <c r="A224" s="16" t="s">
        <v>427</v>
      </c>
      <c r="B224" s="16">
        <v>87471304</v>
      </c>
      <c r="C224" s="16" t="s">
        <v>428</v>
      </c>
      <c r="D224" s="20" t="s">
        <v>4623</v>
      </c>
      <c r="E224" s="20" t="s">
        <v>3185</v>
      </c>
    </row>
    <row r="225" spans="1:5" ht="38.25">
      <c r="A225" s="16" t="s">
        <v>409</v>
      </c>
      <c r="B225" s="16">
        <v>87471439</v>
      </c>
      <c r="C225" s="16" t="s">
        <v>429</v>
      </c>
      <c r="D225" s="20" t="s">
        <v>4622</v>
      </c>
      <c r="E225" s="20" t="s">
        <v>3185</v>
      </c>
    </row>
    <row r="226" spans="1:5" ht="51">
      <c r="A226" s="16" t="s">
        <v>430</v>
      </c>
      <c r="B226" s="16">
        <v>87458051</v>
      </c>
      <c r="C226" s="16" t="s">
        <v>431</v>
      </c>
      <c r="D226" s="20" t="s">
        <v>4623</v>
      </c>
      <c r="E226" s="20" t="s">
        <v>3185</v>
      </c>
    </row>
    <row r="227" spans="1:5" ht="51">
      <c r="A227" s="10" t="s">
        <v>432</v>
      </c>
      <c r="B227" s="10" t="s">
        <v>40</v>
      </c>
      <c r="C227" s="8" t="s">
        <v>433</v>
      </c>
      <c r="D227" s="20" t="s">
        <v>4623</v>
      </c>
      <c r="E227" s="20" t="s">
        <v>3185</v>
      </c>
    </row>
    <row r="228" spans="1:5" ht="51">
      <c r="A228" s="10" t="s">
        <v>434</v>
      </c>
      <c r="B228" s="10" t="s">
        <v>40</v>
      </c>
      <c r="C228" s="8" t="s">
        <v>435</v>
      </c>
      <c r="D228" s="20" t="s">
        <v>4623</v>
      </c>
      <c r="E228" s="20" t="s">
        <v>3185</v>
      </c>
    </row>
    <row r="229" spans="1:5" ht="38.25">
      <c r="A229" s="10" t="s">
        <v>436</v>
      </c>
      <c r="B229" s="10">
        <v>87465183</v>
      </c>
      <c r="C229" s="8" t="s">
        <v>437</v>
      </c>
      <c r="D229" s="20" t="s">
        <v>4620</v>
      </c>
      <c r="E229" s="20" t="s">
        <v>40</v>
      </c>
    </row>
    <row r="230" spans="1:5" ht="38.25">
      <c r="A230" s="10" t="s">
        <v>438</v>
      </c>
      <c r="B230" s="10" t="s">
        <v>40</v>
      </c>
      <c r="C230" s="8" t="s">
        <v>439</v>
      </c>
      <c r="D230" s="20" t="s">
        <v>4622</v>
      </c>
      <c r="E230" s="20" t="s">
        <v>3185</v>
      </c>
    </row>
    <row r="231" spans="1:5" ht="38.25">
      <c r="A231" s="10" t="s">
        <v>440</v>
      </c>
      <c r="B231" s="10">
        <v>87471257</v>
      </c>
      <c r="C231" s="8" t="s">
        <v>441</v>
      </c>
      <c r="D231" s="20" t="s">
        <v>4620</v>
      </c>
      <c r="E231" s="20" t="s">
        <v>3185</v>
      </c>
    </row>
    <row r="232" spans="1:5" ht="38.25">
      <c r="A232" s="10" t="s">
        <v>442</v>
      </c>
      <c r="B232" s="10">
        <v>87471260</v>
      </c>
      <c r="C232" s="8" t="s">
        <v>443</v>
      </c>
      <c r="D232" s="20" t="s">
        <v>4620</v>
      </c>
      <c r="E232" s="20" t="s">
        <v>3185</v>
      </c>
    </row>
    <row r="233" spans="1:5" ht="38.25">
      <c r="A233" s="10" t="s">
        <v>444</v>
      </c>
      <c r="B233" s="10">
        <v>87458055</v>
      </c>
      <c r="C233" s="8" t="s">
        <v>445</v>
      </c>
      <c r="D233" s="20" t="s">
        <v>4620</v>
      </c>
      <c r="E233" s="20" t="s">
        <v>3185</v>
      </c>
    </row>
    <row r="234" spans="1:5" ht="38.25">
      <c r="A234" s="10" t="s">
        <v>446</v>
      </c>
      <c r="B234" s="10">
        <v>87458054</v>
      </c>
      <c r="C234" s="8" t="s">
        <v>447</v>
      </c>
      <c r="D234" s="20" t="s">
        <v>4620</v>
      </c>
      <c r="E234" s="20" t="s">
        <v>3185</v>
      </c>
    </row>
    <row r="235" spans="1:5" ht="38.25">
      <c r="A235" s="10" t="s">
        <v>448</v>
      </c>
      <c r="B235" s="10">
        <v>87470822</v>
      </c>
      <c r="C235" s="8" t="s">
        <v>449</v>
      </c>
      <c r="D235" s="20" t="s">
        <v>4620</v>
      </c>
      <c r="E235" s="20" t="s">
        <v>3185</v>
      </c>
    </row>
    <row r="236" spans="1:5" ht="38.25">
      <c r="A236" s="10" t="s">
        <v>450</v>
      </c>
      <c r="B236" s="10">
        <v>87476932</v>
      </c>
      <c r="C236" s="8" t="s">
        <v>451</v>
      </c>
      <c r="D236" s="20" t="s">
        <v>4622</v>
      </c>
      <c r="E236" s="20" t="s">
        <v>40</v>
      </c>
    </row>
    <row r="237" spans="1:5">
      <c r="A237" s="28"/>
      <c r="B237" s="29"/>
      <c r="C237" s="30" t="s">
        <v>452</v>
      </c>
      <c r="D237" s="183"/>
      <c r="E237" s="183"/>
    </row>
    <row r="238" spans="1:5" ht="38.25">
      <c r="A238" s="41" t="s">
        <v>453</v>
      </c>
      <c r="B238" s="41" t="s">
        <v>40</v>
      </c>
      <c r="C238" s="42" t="s">
        <v>454</v>
      </c>
      <c r="D238" s="20" t="s">
        <v>4622</v>
      </c>
      <c r="E238" s="20" t="s">
        <v>40</v>
      </c>
    </row>
    <row r="239" spans="1:5" ht="38.25">
      <c r="A239" s="41" t="s">
        <v>455</v>
      </c>
      <c r="B239" s="41" t="s">
        <v>40</v>
      </c>
      <c r="C239" s="42" t="s">
        <v>456</v>
      </c>
      <c r="D239" s="20" t="s">
        <v>4622</v>
      </c>
      <c r="E239" s="20" t="s">
        <v>40</v>
      </c>
    </row>
    <row r="240" spans="1:5" ht="38.25">
      <c r="A240" s="41" t="s">
        <v>457</v>
      </c>
      <c r="B240" s="41" t="s">
        <v>40</v>
      </c>
      <c r="C240" s="42" t="s">
        <v>458</v>
      </c>
      <c r="D240" s="20" t="s">
        <v>4622</v>
      </c>
      <c r="E240" s="20" t="s">
        <v>40</v>
      </c>
    </row>
    <row r="241" spans="1:5" ht="38.25">
      <c r="A241" s="41" t="s">
        <v>459</v>
      </c>
      <c r="B241" s="41" t="s">
        <v>40</v>
      </c>
      <c r="C241" s="42" t="s">
        <v>460</v>
      </c>
      <c r="D241" s="20" t="s">
        <v>4622</v>
      </c>
      <c r="E241" s="20" t="s">
        <v>40</v>
      </c>
    </row>
    <row r="242" spans="1:5" ht="38.25">
      <c r="A242" s="9" t="s">
        <v>461</v>
      </c>
      <c r="B242" s="10" t="s">
        <v>40</v>
      </c>
      <c r="C242" s="8" t="s">
        <v>462</v>
      </c>
      <c r="D242" s="20" t="s">
        <v>4622</v>
      </c>
      <c r="E242" s="20" t="s">
        <v>3185</v>
      </c>
    </row>
    <row r="243" spans="1:5" ht="51">
      <c r="A243" s="9" t="s">
        <v>463</v>
      </c>
      <c r="B243" s="10" t="s">
        <v>40</v>
      </c>
      <c r="C243" s="8" t="s">
        <v>464</v>
      </c>
      <c r="D243" s="20" t="s">
        <v>4623</v>
      </c>
      <c r="E243" s="20" t="s">
        <v>3185</v>
      </c>
    </row>
    <row r="244" spans="1:5" ht="38.25">
      <c r="A244" s="41" t="s">
        <v>465</v>
      </c>
      <c r="B244" s="41" t="s">
        <v>40</v>
      </c>
      <c r="C244" s="42" t="s">
        <v>466</v>
      </c>
      <c r="D244" s="20" t="s">
        <v>4622</v>
      </c>
      <c r="E244" s="20" t="s">
        <v>40</v>
      </c>
    </row>
    <row r="245" spans="1:5" ht="38.25">
      <c r="A245" s="10" t="s">
        <v>467</v>
      </c>
      <c r="B245" s="41">
        <v>87468387</v>
      </c>
      <c r="C245" s="42" t="s">
        <v>468</v>
      </c>
      <c r="D245" s="20" t="s">
        <v>4620</v>
      </c>
      <c r="E245" s="20" t="s">
        <v>40</v>
      </c>
    </row>
    <row r="246" spans="1:5" ht="51">
      <c r="A246" s="10" t="s">
        <v>469</v>
      </c>
      <c r="B246" s="10" t="s">
        <v>40</v>
      </c>
      <c r="C246" s="8" t="s">
        <v>470</v>
      </c>
      <c r="D246" s="20" t="s">
        <v>4623</v>
      </c>
      <c r="E246" s="20" t="s">
        <v>3185</v>
      </c>
    </row>
    <row r="247" spans="1:5" ht="51">
      <c r="A247" s="43" t="s">
        <v>471</v>
      </c>
      <c r="B247" s="43" t="s">
        <v>40</v>
      </c>
      <c r="C247" s="44" t="s">
        <v>472</v>
      </c>
      <c r="D247" s="20" t="s">
        <v>4623</v>
      </c>
      <c r="E247" s="20" t="s">
        <v>3185</v>
      </c>
    </row>
    <row r="248" spans="1:5" ht="63.75">
      <c r="A248" s="41" t="s">
        <v>473</v>
      </c>
      <c r="B248" s="41" t="s">
        <v>40</v>
      </c>
      <c r="C248" s="42" t="s">
        <v>474</v>
      </c>
      <c r="D248" s="20" t="s">
        <v>4622</v>
      </c>
      <c r="E248" s="20" t="s">
        <v>40</v>
      </c>
    </row>
    <row r="249" spans="1:5" ht="38.25">
      <c r="A249" s="41" t="s">
        <v>475</v>
      </c>
      <c r="B249" s="41" t="s">
        <v>40</v>
      </c>
      <c r="C249" s="42" t="s">
        <v>476</v>
      </c>
      <c r="D249" s="20" t="s">
        <v>4622</v>
      </c>
      <c r="E249" s="20" t="s">
        <v>40</v>
      </c>
    </row>
    <row r="250" spans="1:5">
      <c r="A250" s="18"/>
      <c r="B250" s="29"/>
      <c r="C250" s="19" t="s">
        <v>477</v>
      </c>
      <c r="D250" s="183"/>
      <c r="E250" s="183"/>
    </row>
    <row r="251" spans="1:5" ht="38.25">
      <c r="A251" s="10" t="s">
        <v>478</v>
      </c>
      <c r="B251" s="10">
        <v>14383000</v>
      </c>
      <c r="C251" s="8" t="s">
        <v>479</v>
      </c>
      <c r="D251" s="20" t="s">
        <v>4620</v>
      </c>
      <c r="E251" s="74" t="s">
        <v>3185</v>
      </c>
    </row>
    <row r="252" spans="1:5" ht="38.25">
      <c r="A252" s="10" t="s">
        <v>480</v>
      </c>
      <c r="B252" s="10">
        <v>11288000</v>
      </c>
      <c r="C252" s="8" t="s">
        <v>481</v>
      </c>
      <c r="D252" s="20" t="s">
        <v>4620</v>
      </c>
      <c r="E252" s="74" t="s">
        <v>3185</v>
      </c>
    </row>
    <row r="253" spans="1:5" ht="38.25">
      <c r="A253" s="10" t="s">
        <v>482</v>
      </c>
      <c r="B253" s="10">
        <v>13837000</v>
      </c>
      <c r="C253" s="8" t="s">
        <v>483</v>
      </c>
      <c r="D253" s="20" t="s">
        <v>4620</v>
      </c>
      <c r="E253" s="20" t="s">
        <v>3185</v>
      </c>
    </row>
    <row r="254" spans="1:5" ht="38.25">
      <c r="A254" s="10" t="s">
        <v>484</v>
      </c>
      <c r="B254" s="10">
        <v>87467018</v>
      </c>
      <c r="C254" s="8" t="s">
        <v>485</v>
      </c>
      <c r="D254" s="20" t="s">
        <v>4620</v>
      </c>
      <c r="E254" s="20" t="s">
        <v>3185</v>
      </c>
    </row>
    <row r="255" spans="1:5" ht="25.5">
      <c r="A255" s="28"/>
      <c r="B255" s="29"/>
      <c r="C255" s="30" t="s">
        <v>486</v>
      </c>
      <c r="D255" s="183"/>
      <c r="E255" s="183"/>
    </row>
    <row r="256" spans="1:5" ht="38.25">
      <c r="A256" s="10" t="s">
        <v>487</v>
      </c>
      <c r="B256" s="10">
        <v>87495630</v>
      </c>
      <c r="C256" s="8" t="s">
        <v>488</v>
      </c>
      <c r="D256" s="20" t="s">
        <v>4620</v>
      </c>
      <c r="E256" s="20" t="s">
        <v>3204</v>
      </c>
    </row>
    <row r="257" spans="1:5" ht="38.25">
      <c r="A257" s="27" t="s">
        <v>489</v>
      </c>
      <c r="B257" s="10">
        <v>87495631</v>
      </c>
      <c r="C257" s="8" t="s">
        <v>490</v>
      </c>
      <c r="D257" s="20" t="s">
        <v>4620</v>
      </c>
      <c r="E257" s="20" t="s">
        <v>3185</v>
      </c>
    </row>
    <row r="258" spans="1:5" ht="38.25">
      <c r="A258" s="10" t="s">
        <v>491</v>
      </c>
      <c r="B258" s="7">
        <v>87496729</v>
      </c>
      <c r="C258" s="8" t="s">
        <v>492</v>
      </c>
      <c r="D258" s="20" t="s">
        <v>4620</v>
      </c>
      <c r="E258" s="20" t="s">
        <v>40</v>
      </c>
    </row>
    <row r="259" spans="1:5" ht="38.25">
      <c r="A259" s="10" t="s">
        <v>493</v>
      </c>
      <c r="B259" s="45">
        <v>87496728</v>
      </c>
      <c r="C259" s="8" t="s">
        <v>494</v>
      </c>
      <c r="D259" s="20" t="s">
        <v>4620</v>
      </c>
      <c r="E259" s="20" t="s">
        <v>40</v>
      </c>
    </row>
    <row r="260" spans="1:5" ht="38.25">
      <c r="A260" s="10" t="s">
        <v>495</v>
      </c>
      <c r="B260" s="46">
        <v>87457879</v>
      </c>
      <c r="C260" s="8" t="s">
        <v>496</v>
      </c>
      <c r="D260" s="74" t="s">
        <v>4622</v>
      </c>
      <c r="E260" s="20" t="s">
        <v>40</v>
      </c>
    </row>
    <row r="261" spans="1:5" ht="38.25">
      <c r="A261" s="10" t="s">
        <v>497</v>
      </c>
      <c r="B261" s="10">
        <v>87477233</v>
      </c>
      <c r="C261" s="8" t="s">
        <v>498</v>
      </c>
      <c r="D261" s="20" t="s">
        <v>4622</v>
      </c>
      <c r="E261" s="20" t="s">
        <v>40</v>
      </c>
    </row>
    <row r="262" spans="1:5" ht="38.25">
      <c r="A262" s="10" t="s">
        <v>499</v>
      </c>
      <c r="B262" s="6">
        <v>87457993</v>
      </c>
      <c r="C262" s="8" t="s">
        <v>500</v>
      </c>
      <c r="D262" s="74" t="s">
        <v>4622</v>
      </c>
      <c r="E262" s="20" t="s">
        <v>40</v>
      </c>
    </row>
    <row r="263" spans="1:5" ht="38.25">
      <c r="A263" s="10" t="s">
        <v>501</v>
      </c>
      <c r="B263" s="10">
        <v>50619000</v>
      </c>
      <c r="C263" s="8" t="s">
        <v>502</v>
      </c>
      <c r="D263" s="20" t="s">
        <v>4620</v>
      </c>
      <c r="E263" s="20" t="s">
        <v>40</v>
      </c>
    </row>
    <row r="264" spans="1:5">
      <c r="A264" s="28"/>
      <c r="B264" s="29"/>
      <c r="C264" s="30" t="s">
        <v>503</v>
      </c>
      <c r="D264" s="183"/>
      <c r="E264" s="183"/>
    </row>
    <row r="265" spans="1:5" ht="38.25">
      <c r="A265" s="10" t="s">
        <v>504</v>
      </c>
      <c r="B265" s="7">
        <v>87471194</v>
      </c>
      <c r="C265" s="8" t="s">
        <v>505</v>
      </c>
      <c r="D265" s="74" t="s">
        <v>4622</v>
      </c>
      <c r="E265" s="20" t="s">
        <v>40</v>
      </c>
    </row>
    <row r="266" spans="1:5" ht="51">
      <c r="A266" s="10" t="s">
        <v>506</v>
      </c>
      <c r="B266" s="10" t="s">
        <v>40</v>
      </c>
      <c r="C266" s="8" t="s">
        <v>507</v>
      </c>
      <c r="D266" s="20" t="s">
        <v>4623</v>
      </c>
      <c r="E266" s="20" t="s">
        <v>40</v>
      </c>
    </row>
    <row r="267" spans="1:5" ht="38.25">
      <c r="A267" s="10" t="s">
        <v>508</v>
      </c>
      <c r="B267" s="7">
        <v>87460947</v>
      </c>
      <c r="C267" s="8" t="s">
        <v>509</v>
      </c>
      <c r="D267" s="74" t="s">
        <v>4622</v>
      </c>
      <c r="E267" s="20" t="s">
        <v>40</v>
      </c>
    </row>
    <row r="268" spans="1:5" ht="51">
      <c r="A268" s="10" t="s">
        <v>510</v>
      </c>
      <c r="B268" s="7">
        <v>87490342</v>
      </c>
      <c r="C268" s="8" t="s">
        <v>511</v>
      </c>
      <c r="D268" s="20" t="s">
        <v>4623</v>
      </c>
      <c r="E268" s="20" t="s">
        <v>40</v>
      </c>
    </row>
    <row r="269" spans="1:5" ht="51">
      <c r="A269" s="10" t="s">
        <v>512</v>
      </c>
      <c r="B269" s="10" t="s">
        <v>40</v>
      </c>
      <c r="C269" s="8" t="s">
        <v>513</v>
      </c>
      <c r="D269" s="20" t="s">
        <v>4623</v>
      </c>
      <c r="E269" s="20" t="s">
        <v>40</v>
      </c>
    </row>
    <row r="270" spans="1:5">
      <c r="A270" s="28"/>
      <c r="B270" s="29"/>
      <c r="C270" s="30" t="s">
        <v>514</v>
      </c>
      <c r="D270" s="183"/>
      <c r="E270" s="183"/>
    </row>
    <row r="271" spans="1:5" ht="38.25">
      <c r="A271" s="10" t="s">
        <v>515</v>
      </c>
      <c r="B271" s="10">
        <v>87459849</v>
      </c>
      <c r="C271" s="8" t="s">
        <v>516</v>
      </c>
      <c r="D271" s="20" t="s">
        <v>4620</v>
      </c>
      <c r="E271" s="20" t="s">
        <v>3185</v>
      </c>
    </row>
    <row r="272" spans="1:5" ht="38.25">
      <c r="A272" s="10" t="s">
        <v>517</v>
      </c>
      <c r="B272" s="10">
        <v>87459828</v>
      </c>
      <c r="C272" s="8" t="s">
        <v>518</v>
      </c>
      <c r="D272" s="20" t="s">
        <v>4620</v>
      </c>
      <c r="E272" s="20" t="s">
        <v>3185</v>
      </c>
    </row>
    <row r="273" spans="1:5" ht="38.25">
      <c r="A273" s="10" t="s">
        <v>519</v>
      </c>
      <c r="B273" s="10">
        <v>87459846</v>
      </c>
      <c r="C273" s="8" t="s">
        <v>520</v>
      </c>
      <c r="D273" s="20" t="s">
        <v>4620</v>
      </c>
      <c r="E273" s="20" t="s">
        <v>3185</v>
      </c>
    </row>
    <row r="274" spans="1:5" ht="38.25">
      <c r="A274" s="10" t="s">
        <v>521</v>
      </c>
      <c r="B274" s="10">
        <v>87469699</v>
      </c>
      <c r="C274" s="8" t="s">
        <v>522</v>
      </c>
      <c r="D274" s="20" t="s">
        <v>4620</v>
      </c>
      <c r="E274" s="20" t="s">
        <v>3185</v>
      </c>
    </row>
    <row r="275" spans="1:5" ht="38.25">
      <c r="A275" s="10" t="s">
        <v>523</v>
      </c>
      <c r="B275" s="10">
        <v>87459854</v>
      </c>
      <c r="C275" s="8" t="s">
        <v>524</v>
      </c>
      <c r="D275" s="20" t="s">
        <v>4620</v>
      </c>
      <c r="E275" s="20" t="s">
        <v>3185</v>
      </c>
    </row>
    <row r="276" spans="1:5" ht="38.25">
      <c r="A276" s="10" t="s">
        <v>525</v>
      </c>
      <c r="B276" s="10">
        <v>87459855</v>
      </c>
      <c r="C276" s="8" t="s">
        <v>526</v>
      </c>
      <c r="D276" s="20" t="s">
        <v>4620</v>
      </c>
      <c r="E276" s="20" t="s">
        <v>3185</v>
      </c>
    </row>
    <row r="277" spans="1:5" ht="38.25">
      <c r="A277" s="10" t="s">
        <v>527</v>
      </c>
      <c r="B277" s="10">
        <v>87459829</v>
      </c>
      <c r="C277" s="8" t="s">
        <v>528</v>
      </c>
      <c r="D277" s="20" t="s">
        <v>4620</v>
      </c>
      <c r="E277" s="20" t="s">
        <v>3185</v>
      </c>
    </row>
    <row r="278" spans="1:5" ht="38.25">
      <c r="A278" s="10" t="s">
        <v>529</v>
      </c>
      <c r="B278" s="10">
        <v>87459830</v>
      </c>
      <c r="C278" s="8" t="s">
        <v>530</v>
      </c>
      <c r="D278" s="20" t="s">
        <v>4620</v>
      </c>
      <c r="E278" s="20" t="s">
        <v>3185</v>
      </c>
    </row>
    <row r="279" spans="1:5" ht="38.25">
      <c r="A279" s="10" t="s">
        <v>531</v>
      </c>
      <c r="B279" s="10">
        <v>87467040</v>
      </c>
      <c r="C279" s="8" t="s">
        <v>532</v>
      </c>
      <c r="D279" s="20" t="s">
        <v>4620</v>
      </c>
      <c r="E279" s="20" t="s">
        <v>3185</v>
      </c>
    </row>
    <row r="280" spans="1:5" ht="38.25">
      <c r="A280" s="10" t="s">
        <v>533</v>
      </c>
      <c r="B280" s="10" t="s">
        <v>40</v>
      </c>
      <c r="C280" s="8" t="s">
        <v>534</v>
      </c>
      <c r="D280" s="20" t="s">
        <v>4622</v>
      </c>
      <c r="E280" s="20" t="s">
        <v>3185</v>
      </c>
    </row>
    <row r="281" spans="1:5" ht="38.25">
      <c r="A281" s="10" t="s">
        <v>535</v>
      </c>
      <c r="B281" s="10" t="s">
        <v>40</v>
      </c>
      <c r="C281" s="8" t="s">
        <v>536</v>
      </c>
      <c r="D281" s="20" t="s">
        <v>4622</v>
      </c>
      <c r="E281" s="20" t="s">
        <v>3185</v>
      </c>
    </row>
    <row r="282" spans="1:5" ht="38.25">
      <c r="A282" s="10" t="s">
        <v>537</v>
      </c>
      <c r="B282" s="10">
        <v>87460161</v>
      </c>
      <c r="C282" s="8" t="s">
        <v>538</v>
      </c>
      <c r="D282" s="20" t="s">
        <v>4622</v>
      </c>
      <c r="E282" s="20" t="s">
        <v>3185</v>
      </c>
    </row>
    <row r="283" spans="1:5" ht="38.25">
      <c r="A283" s="10" t="s">
        <v>539</v>
      </c>
      <c r="B283" s="10">
        <v>87460224</v>
      </c>
      <c r="C283" s="8" t="s">
        <v>540</v>
      </c>
      <c r="D283" s="20" t="s">
        <v>4620</v>
      </c>
      <c r="E283" s="20" t="s">
        <v>3185</v>
      </c>
    </row>
    <row r="284" spans="1:5" ht="38.25">
      <c r="A284" s="10" t="s">
        <v>541</v>
      </c>
      <c r="B284" s="10">
        <v>87459843</v>
      </c>
      <c r="C284" s="8" t="s">
        <v>542</v>
      </c>
      <c r="D284" s="20" t="s">
        <v>4622</v>
      </c>
      <c r="E284" s="20" t="s">
        <v>3185</v>
      </c>
    </row>
    <row r="285" spans="1:5" ht="38.25">
      <c r="A285" s="9" t="s">
        <v>543</v>
      </c>
      <c r="B285" s="10">
        <v>87474043</v>
      </c>
      <c r="C285" s="8" t="s">
        <v>544</v>
      </c>
      <c r="D285" s="20" t="s">
        <v>4620</v>
      </c>
      <c r="E285" s="20" t="s">
        <v>3185</v>
      </c>
    </row>
    <row r="286" spans="1:5" ht="38.25">
      <c r="A286" s="10" t="s">
        <v>545</v>
      </c>
      <c r="B286" s="10" t="s">
        <v>40</v>
      </c>
      <c r="C286" s="8" t="s">
        <v>546</v>
      </c>
      <c r="D286" s="20" t="s">
        <v>4622</v>
      </c>
      <c r="E286" s="20" t="s">
        <v>3185</v>
      </c>
    </row>
    <row r="287" spans="1:5" ht="38.25">
      <c r="A287" s="10" t="s">
        <v>547</v>
      </c>
      <c r="B287" s="10">
        <v>87459860</v>
      </c>
      <c r="C287" s="8" t="s">
        <v>548</v>
      </c>
      <c r="D287" s="20" t="s">
        <v>4620</v>
      </c>
      <c r="E287" s="20" t="s">
        <v>3185</v>
      </c>
    </row>
    <row r="288" spans="1:5" ht="38.25">
      <c r="A288" s="10" t="s">
        <v>549</v>
      </c>
      <c r="B288" s="10" t="s">
        <v>40</v>
      </c>
      <c r="C288" s="8" t="s">
        <v>550</v>
      </c>
      <c r="D288" s="20" t="s">
        <v>4622</v>
      </c>
      <c r="E288" s="20" t="s">
        <v>3185</v>
      </c>
    </row>
    <row r="289" spans="1:5" ht="38.25">
      <c r="A289" s="10" t="s">
        <v>551</v>
      </c>
      <c r="B289" s="10">
        <v>87460159</v>
      </c>
      <c r="C289" s="8" t="s">
        <v>552</v>
      </c>
      <c r="D289" s="20" t="s">
        <v>4622</v>
      </c>
      <c r="E289" s="20" t="s">
        <v>3185</v>
      </c>
    </row>
    <row r="290" spans="1:5">
      <c r="A290" s="28"/>
      <c r="B290" s="29"/>
      <c r="C290" s="30" t="s">
        <v>553</v>
      </c>
      <c r="D290" s="29"/>
      <c r="E290" s="183"/>
    </row>
    <row r="291" spans="1:5">
      <c r="A291" s="28"/>
      <c r="B291" s="29"/>
      <c r="C291" s="5" t="s">
        <v>554</v>
      </c>
      <c r="D291" s="29"/>
      <c r="E291" s="183"/>
    </row>
    <row r="292" spans="1:5" ht="25.5">
      <c r="A292" s="47" t="s">
        <v>555</v>
      </c>
      <c r="B292" s="48">
        <v>87491009</v>
      </c>
      <c r="C292" s="49" t="s">
        <v>556</v>
      </c>
      <c r="D292" s="20" t="s">
        <v>4624</v>
      </c>
      <c r="E292" s="74" t="s">
        <v>3185</v>
      </c>
    </row>
    <row r="293" spans="1:5" ht="38.25">
      <c r="A293" s="50" t="s">
        <v>557</v>
      </c>
      <c r="B293" s="50" t="s">
        <v>40</v>
      </c>
      <c r="C293" s="49" t="s">
        <v>558</v>
      </c>
      <c r="D293" s="186" t="s">
        <v>4626</v>
      </c>
      <c r="E293" s="20" t="s">
        <v>3185</v>
      </c>
    </row>
    <row r="294" spans="1:5">
      <c r="A294" s="51"/>
      <c r="B294" s="52"/>
      <c r="C294" s="13" t="s">
        <v>559</v>
      </c>
      <c r="D294" s="78"/>
      <c r="E294" s="183"/>
    </row>
    <row r="295" spans="1:5" ht="38.25">
      <c r="A295" s="53" t="s">
        <v>560</v>
      </c>
      <c r="B295" s="54">
        <v>87468852</v>
      </c>
      <c r="C295" s="49" t="s">
        <v>561</v>
      </c>
      <c r="D295" s="187" t="s">
        <v>3182</v>
      </c>
      <c r="E295" s="187" t="s">
        <v>3185</v>
      </c>
    </row>
    <row r="296" spans="1:5" ht="25.5">
      <c r="A296" s="55" t="s">
        <v>562</v>
      </c>
      <c r="B296" s="56">
        <v>87491377</v>
      </c>
      <c r="C296" s="49" t="s">
        <v>563</v>
      </c>
      <c r="D296" s="20" t="s">
        <v>4624</v>
      </c>
      <c r="E296" s="74" t="s">
        <v>3185</v>
      </c>
    </row>
    <row r="297" spans="1:5" ht="25.5">
      <c r="A297" s="48" t="s">
        <v>564</v>
      </c>
      <c r="B297" s="48">
        <v>87471180</v>
      </c>
      <c r="C297" s="49" t="s">
        <v>565</v>
      </c>
      <c r="D297" s="20" t="s">
        <v>4624</v>
      </c>
      <c r="E297" s="74" t="s">
        <v>3185</v>
      </c>
    </row>
    <row r="298" spans="1:5" ht="25.5">
      <c r="A298" s="48" t="s">
        <v>566</v>
      </c>
      <c r="B298" s="48">
        <v>87477045</v>
      </c>
      <c r="C298" s="49" t="s">
        <v>567</v>
      </c>
      <c r="D298" s="20" t="s">
        <v>4624</v>
      </c>
      <c r="E298" s="74" t="s">
        <v>3185</v>
      </c>
    </row>
    <row r="299" spans="1:5" ht="25.5">
      <c r="A299" s="55" t="s">
        <v>568</v>
      </c>
      <c r="B299" s="57">
        <v>87490062</v>
      </c>
      <c r="C299" s="49" t="s">
        <v>569</v>
      </c>
      <c r="D299" s="20" t="s">
        <v>4624</v>
      </c>
      <c r="E299" s="74" t="s">
        <v>3185</v>
      </c>
    </row>
    <row r="300" spans="1:5" ht="25.5">
      <c r="A300" s="48" t="s">
        <v>570</v>
      </c>
      <c r="B300" s="48">
        <v>87479240</v>
      </c>
      <c r="C300" s="49" t="s">
        <v>571</v>
      </c>
      <c r="D300" s="20" t="s">
        <v>4624</v>
      </c>
      <c r="E300" s="74" t="s">
        <v>3185</v>
      </c>
    </row>
    <row r="301" spans="1:5" ht="25.5">
      <c r="A301" s="55" t="s">
        <v>572</v>
      </c>
      <c r="B301" s="57">
        <v>87488997</v>
      </c>
      <c r="C301" s="49" t="s">
        <v>573</v>
      </c>
      <c r="D301" s="20" t="s">
        <v>4624</v>
      </c>
      <c r="E301" s="74" t="s">
        <v>3185</v>
      </c>
    </row>
    <row r="302" spans="1:5" ht="25.5">
      <c r="A302" s="48" t="s">
        <v>574</v>
      </c>
      <c r="B302" s="57">
        <v>87471179</v>
      </c>
      <c r="C302" s="49" t="s">
        <v>575</v>
      </c>
      <c r="D302" s="20" t="s">
        <v>4624</v>
      </c>
      <c r="E302" s="74" t="s">
        <v>3185</v>
      </c>
    </row>
    <row r="303" spans="1:5" ht="25.5">
      <c r="A303" s="48" t="s">
        <v>576</v>
      </c>
      <c r="B303" s="48">
        <v>87478143</v>
      </c>
      <c r="C303" s="49" t="s">
        <v>577</v>
      </c>
      <c r="D303" s="20" t="s">
        <v>4624</v>
      </c>
      <c r="E303" s="74" t="s">
        <v>3185</v>
      </c>
    </row>
    <row r="304" spans="1:5" ht="25.5">
      <c r="A304" s="55" t="s">
        <v>578</v>
      </c>
      <c r="B304" s="55">
        <v>87482949</v>
      </c>
      <c r="C304" s="49" t="s">
        <v>579</v>
      </c>
      <c r="D304" s="20" t="s">
        <v>4624</v>
      </c>
      <c r="E304" s="74" t="s">
        <v>3185</v>
      </c>
    </row>
    <row r="305" spans="1:5" ht="51">
      <c r="A305" s="55" t="s">
        <v>580</v>
      </c>
      <c r="B305" s="55">
        <v>87490959</v>
      </c>
      <c r="C305" s="49" t="s">
        <v>581</v>
      </c>
      <c r="D305" s="20" t="s">
        <v>4624</v>
      </c>
      <c r="E305" s="74" t="s">
        <v>4627</v>
      </c>
    </row>
    <row r="306" spans="1:5">
      <c r="A306" s="58" t="s">
        <v>582</v>
      </c>
      <c r="B306" s="59">
        <v>87490901</v>
      </c>
      <c r="C306" t="s">
        <v>583</v>
      </c>
      <c r="D306" s="20"/>
      <c r="E306" s="74" t="s">
        <v>3204</v>
      </c>
    </row>
    <row r="307" spans="1:5" ht="25.5">
      <c r="A307" s="55" t="s">
        <v>584</v>
      </c>
      <c r="B307" s="55">
        <v>87490075</v>
      </c>
      <c r="C307" s="49" t="s">
        <v>585</v>
      </c>
      <c r="D307" s="20" t="s">
        <v>4624</v>
      </c>
      <c r="E307" s="74" t="s">
        <v>3185</v>
      </c>
    </row>
    <row r="308" spans="1:5" ht="25.5">
      <c r="A308" s="55" t="s">
        <v>586</v>
      </c>
      <c r="B308" s="55">
        <v>87490279</v>
      </c>
      <c r="C308" s="49" t="s">
        <v>587</v>
      </c>
      <c r="D308" s="20" t="s">
        <v>4624</v>
      </c>
      <c r="E308" s="74" t="s">
        <v>3185</v>
      </c>
    </row>
    <row r="309" spans="1:5" ht="25.5">
      <c r="A309" s="55" t="s">
        <v>588</v>
      </c>
      <c r="B309" s="55">
        <v>87490076</v>
      </c>
      <c r="C309" s="49" t="s">
        <v>589</v>
      </c>
      <c r="D309" s="20" t="s">
        <v>4624</v>
      </c>
      <c r="E309" s="74" t="s">
        <v>3185</v>
      </c>
    </row>
    <row r="310" spans="1:5" ht="25.5">
      <c r="A310" s="55" t="s">
        <v>590</v>
      </c>
      <c r="B310" s="55">
        <v>87489790</v>
      </c>
      <c r="C310" s="49" t="s">
        <v>591</v>
      </c>
      <c r="D310" s="20" t="s">
        <v>4624</v>
      </c>
      <c r="E310" s="74" t="s">
        <v>3185</v>
      </c>
    </row>
    <row r="311" spans="1:5" ht="25.5">
      <c r="A311" s="55" t="s">
        <v>592</v>
      </c>
      <c r="B311" s="55">
        <v>87489791</v>
      </c>
      <c r="C311" s="49" t="s">
        <v>593</v>
      </c>
      <c r="D311" s="20" t="s">
        <v>4624</v>
      </c>
      <c r="E311" s="74" t="s">
        <v>3185</v>
      </c>
    </row>
    <row r="312" spans="1:5" ht="25.5">
      <c r="A312" s="55" t="s">
        <v>594</v>
      </c>
      <c r="B312" s="55">
        <v>87490956</v>
      </c>
      <c r="C312" s="49" t="s">
        <v>595</v>
      </c>
      <c r="D312" s="20" t="s">
        <v>4624</v>
      </c>
      <c r="E312" s="74" t="s">
        <v>3185</v>
      </c>
    </row>
    <row r="313" spans="1:5" ht="25.5">
      <c r="A313" s="55" t="s">
        <v>596</v>
      </c>
      <c r="B313" s="55">
        <v>87490865</v>
      </c>
      <c r="C313" s="49" t="s">
        <v>597</v>
      </c>
      <c r="D313" s="20" t="s">
        <v>4624</v>
      </c>
      <c r="E313" s="74" t="s">
        <v>3185</v>
      </c>
    </row>
    <row r="314" spans="1:5" ht="25.5">
      <c r="A314" s="55" t="s">
        <v>598</v>
      </c>
      <c r="B314" s="55">
        <v>87489787</v>
      </c>
      <c r="C314" s="49" t="s">
        <v>599</v>
      </c>
      <c r="D314" s="20" t="s">
        <v>4624</v>
      </c>
      <c r="E314" s="74" t="s">
        <v>3185</v>
      </c>
    </row>
    <row r="315" spans="1:5" ht="25.5">
      <c r="A315" s="55" t="s">
        <v>600</v>
      </c>
      <c r="B315" s="55">
        <v>87490900</v>
      </c>
      <c r="C315" s="49" t="s">
        <v>601</v>
      </c>
      <c r="D315" s="20" t="s">
        <v>4624</v>
      </c>
      <c r="E315" s="74" t="s">
        <v>3185</v>
      </c>
    </row>
    <row r="316" spans="1:5" ht="25.5">
      <c r="A316" s="48" t="s">
        <v>602</v>
      </c>
      <c r="B316" s="48">
        <v>87472868</v>
      </c>
      <c r="C316" s="49" t="s">
        <v>603</v>
      </c>
      <c r="D316" s="20" t="s">
        <v>4624</v>
      </c>
      <c r="E316" s="74" t="s">
        <v>3185</v>
      </c>
    </row>
    <row r="317" spans="1:5" ht="38.25">
      <c r="A317" s="48" t="s">
        <v>604</v>
      </c>
      <c r="B317" s="48">
        <v>87471181</v>
      </c>
      <c r="C317" s="49" t="s">
        <v>605</v>
      </c>
      <c r="D317" s="20" t="s">
        <v>4628</v>
      </c>
      <c r="E317" s="74" t="s">
        <v>3185</v>
      </c>
    </row>
    <row r="318" spans="1:5" ht="38.25">
      <c r="A318" s="55" t="s">
        <v>606</v>
      </c>
      <c r="B318" s="57">
        <v>87482762</v>
      </c>
      <c r="C318" s="49" t="s">
        <v>607</v>
      </c>
      <c r="D318" s="20" t="s">
        <v>4628</v>
      </c>
      <c r="E318" s="74" t="s">
        <v>3185</v>
      </c>
    </row>
    <row r="319" spans="1:5" ht="25.5">
      <c r="A319" s="48" t="s">
        <v>608</v>
      </c>
      <c r="B319" s="48">
        <v>87474539</v>
      </c>
      <c r="C319" s="49" t="s">
        <v>609</v>
      </c>
      <c r="D319" s="20" t="s">
        <v>4624</v>
      </c>
      <c r="E319" s="74" t="s">
        <v>3185</v>
      </c>
    </row>
    <row r="320" spans="1:5" ht="25.5">
      <c r="A320" s="48" t="s">
        <v>610</v>
      </c>
      <c r="B320" s="48">
        <v>87479239</v>
      </c>
      <c r="C320" s="49" t="s">
        <v>611</v>
      </c>
      <c r="D320" s="20" t="s">
        <v>4624</v>
      </c>
      <c r="E320" s="74" t="s">
        <v>3185</v>
      </c>
    </row>
    <row r="321" spans="1:5" ht="25.5">
      <c r="A321" s="48" t="s">
        <v>612</v>
      </c>
      <c r="B321" s="57">
        <v>87467853</v>
      </c>
      <c r="C321" s="49" t="s">
        <v>613</v>
      </c>
      <c r="D321" s="20" t="s">
        <v>4624</v>
      </c>
      <c r="E321" s="74" t="s">
        <v>3185</v>
      </c>
    </row>
    <row r="322" spans="1:5" ht="25.5">
      <c r="A322" s="48" t="s">
        <v>614</v>
      </c>
      <c r="B322" s="60">
        <v>87467841</v>
      </c>
      <c r="C322" s="49" t="s">
        <v>615</v>
      </c>
      <c r="D322" s="20" t="s">
        <v>4624</v>
      </c>
      <c r="E322" s="74" t="s">
        <v>3185</v>
      </c>
    </row>
    <row r="323" spans="1:5" ht="25.5">
      <c r="A323" s="48" t="s">
        <v>616</v>
      </c>
      <c r="B323" s="48">
        <v>87468820</v>
      </c>
      <c r="C323" s="49" t="s">
        <v>617</v>
      </c>
      <c r="D323" s="20" t="s">
        <v>4624</v>
      </c>
      <c r="E323" s="74" t="s">
        <v>3185</v>
      </c>
    </row>
    <row r="324" spans="1:5" ht="25.5">
      <c r="A324" s="47" t="s">
        <v>618</v>
      </c>
      <c r="B324" s="47">
        <v>87475740</v>
      </c>
      <c r="C324" s="49" t="s">
        <v>619</v>
      </c>
      <c r="D324" s="20" t="s">
        <v>4624</v>
      </c>
      <c r="E324" s="20" t="s">
        <v>3204</v>
      </c>
    </row>
    <row r="325" spans="1:5" ht="25.5">
      <c r="A325" s="47" t="s">
        <v>620</v>
      </c>
      <c r="B325" s="47" t="s">
        <v>40</v>
      </c>
      <c r="C325" s="49" t="s">
        <v>621</v>
      </c>
      <c r="D325" s="186" t="s">
        <v>4629</v>
      </c>
      <c r="E325" s="74" t="s">
        <v>40</v>
      </c>
    </row>
    <row r="326" spans="1:5" ht="25.5">
      <c r="A326" s="48" t="s">
        <v>622</v>
      </c>
      <c r="B326" s="48">
        <v>87471183</v>
      </c>
      <c r="C326" s="49" t="s">
        <v>623</v>
      </c>
      <c r="D326" s="20" t="s">
        <v>4624</v>
      </c>
      <c r="E326" s="74" t="s">
        <v>3185</v>
      </c>
    </row>
    <row r="327" spans="1:5" ht="25.5">
      <c r="A327" s="61" t="s">
        <v>624</v>
      </c>
      <c r="B327" s="48">
        <v>87490898</v>
      </c>
      <c r="C327" s="49" t="s">
        <v>625</v>
      </c>
      <c r="D327" s="20" t="s">
        <v>4624</v>
      </c>
      <c r="E327" s="74"/>
    </row>
    <row r="328" spans="1:5" ht="25.5">
      <c r="A328" s="48" t="s">
        <v>626</v>
      </c>
      <c r="B328" s="48">
        <v>87489764</v>
      </c>
      <c r="C328" s="49" t="s">
        <v>627</v>
      </c>
      <c r="D328" s="20" t="s">
        <v>4624</v>
      </c>
      <c r="E328" s="74"/>
    </row>
    <row r="329" spans="1:5" ht="25.5">
      <c r="A329" s="48" t="s">
        <v>628</v>
      </c>
      <c r="B329" s="48">
        <v>87491020</v>
      </c>
      <c r="C329" s="49" t="s">
        <v>629</v>
      </c>
      <c r="D329" s="20" t="s">
        <v>4624</v>
      </c>
      <c r="E329" s="74"/>
    </row>
    <row r="330" spans="1:5" ht="25.5">
      <c r="A330" s="48" t="s">
        <v>630</v>
      </c>
      <c r="B330" s="48">
        <v>87489763</v>
      </c>
      <c r="C330" s="49" t="s">
        <v>631</v>
      </c>
      <c r="D330" s="20" t="s">
        <v>4624</v>
      </c>
      <c r="E330" s="74"/>
    </row>
    <row r="331" spans="1:5" ht="25.5">
      <c r="A331" s="48" t="s">
        <v>632</v>
      </c>
      <c r="B331" s="48">
        <v>87489762</v>
      </c>
      <c r="C331" s="49" t="s">
        <v>633</v>
      </c>
      <c r="D331" s="20" t="s">
        <v>4624</v>
      </c>
      <c r="E331" s="74"/>
    </row>
    <row r="332" spans="1:5" ht="25.5">
      <c r="A332" s="55" t="s">
        <v>634</v>
      </c>
      <c r="B332" s="57">
        <v>87475112</v>
      </c>
      <c r="C332" s="49" t="s">
        <v>635</v>
      </c>
      <c r="D332" s="20" t="s">
        <v>4624</v>
      </c>
      <c r="E332" s="74" t="s">
        <v>3185</v>
      </c>
    </row>
    <row r="333" spans="1:5" ht="51">
      <c r="A333" s="55" t="s">
        <v>636</v>
      </c>
      <c r="B333" s="57">
        <v>87490894</v>
      </c>
      <c r="C333" s="49" t="s">
        <v>637</v>
      </c>
      <c r="D333" s="20" t="s">
        <v>4624</v>
      </c>
      <c r="E333" s="74" t="s">
        <v>4627</v>
      </c>
    </row>
    <row r="334" spans="1:5" ht="25.5">
      <c r="A334" s="55" t="s">
        <v>638</v>
      </c>
      <c r="B334" s="57">
        <v>87490852</v>
      </c>
      <c r="C334" s="49" t="s">
        <v>639</v>
      </c>
      <c r="D334" s="20" t="s">
        <v>4624</v>
      </c>
      <c r="E334" s="74" t="s">
        <v>3204</v>
      </c>
    </row>
    <row r="335" spans="1:5" ht="25.5">
      <c r="A335" s="48" t="s">
        <v>640</v>
      </c>
      <c r="B335" s="48">
        <v>87478983</v>
      </c>
      <c r="C335" s="49" t="s">
        <v>641</v>
      </c>
      <c r="D335" s="20" t="s">
        <v>4624</v>
      </c>
      <c r="E335" s="74" t="s">
        <v>3185</v>
      </c>
    </row>
    <row r="336" spans="1:5" ht="25.5">
      <c r="A336" s="48" t="s">
        <v>642</v>
      </c>
      <c r="B336" s="48">
        <v>87471182</v>
      </c>
      <c r="C336" s="49" t="s">
        <v>643</v>
      </c>
      <c r="D336" s="20" t="s">
        <v>4624</v>
      </c>
      <c r="E336" s="74" t="s">
        <v>3185</v>
      </c>
    </row>
    <row r="337" spans="1:5" ht="25.5">
      <c r="A337" s="48" t="s">
        <v>644</v>
      </c>
      <c r="B337" s="48">
        <v>87472446</v>
      </c>
      <c r="C337" s="49" t="s">
        <v>645</v>
      </c>
      <c r="D337" s="74" t="s">
        <v>4624</v>
      </c>
      <c r="E337" s="74" t="s">
        <v>3185</v>
      </c>
    </row>
    <row r="338" spans="1:5" ht="25.5">
      <c r="A338" s="55" t="s">
        <v>646</v>
      </c>
      <c r="B338" s="57">
        <v>87489263</v>
      </c>
      <c r="C338" s="49" t="s">
        <v>647</v>
      </c>
      <c r="D338" s="74" t="s">
        <v>4624</v>
      </c>
      <c r="E338" s="20" t="s">
        <v>3204</v>
      </c>
    </row>
    <row r="339" spans="1:5" ht="25.5">
      <c r="A339" s="55" t="s">
        <v>648</v>
      </c>
      <c r="B339" s="62">
        <v>87489276</v>
      </c>
      <c r="C339" s="49" t="s">
        <v>649</v>
      </c>
      <c r="D339" s="74" t="s">
        <v>4624</v>
      </c>
      <c r="E339" s="20" t="s">
        <v>3204</v>
      </c>
    </row>
    <row r="340" spans="1:5" ht="25.5">
      <c r="A340" s="47" t="s">
        <v>650</v>
      </c>
      <c r="B340" s="47" t="s">
        <v>40</v>
      </c>
      <c r="C340" s="49" t="s">
        <v>651</v>
      </c>
      <c r="D340" s="186" t="s">
        <v>4629</v>
      </c>
      <c r="E340" s="74" t="s">
        <v>40</v>
      </c>
    </row>
    <row r="341" spans="1:5" ht="38.25">
      <c r="A341" s="55" t="s">
        <v>652</v>
      </c>
      <c r="B341" s="55">
        <v>87490056</v>
      </c>
      <c r="C341" s="49" t="s">
        <v>653</v>
      </c>
      <c r="D341" s="20" t="s">
        <v>4628</v>
      </c>
      <c r="E341" s="20" t="s">
        <v>4630</v>
      </c>
    </row>
    <row r="342" spans="1:5" ht="25.5">
      <c r="A342" s="48" t="s">
        <v>654</v>
      </c>
      <c r="B342" s="48">
        <v>87478982</v>
      </c>
      <c r="C342" s="49" t="s">
        <v>655</v>
      </c>
      <c r="D342" s="20" t="s">
        <v>4624</v>
      </c>
      <c r="E342" s="74" t="s">
        <v>3185</v>
      </c>
    </row>
    <row r="343" spans="1:5" ht="25.5">
      <c r="A343" s="55" t="s">
        <v>656</v>
      </c>
      <c r="B343" s="57">
        <v>87489274</v>
      </c>
      <c r="C343" s="49" t="s">
        <v>657</v>
      </c>
      <c r="D343" s="74" t="s">
        <v>4624</v>
      </c>
      <c r="E343" s="20" t="s">
        <v>3204</v>
      </c>
    </row>
    <row r="344" spans="1:5" ht="25.5">
      <c r="A344" s="63" t="s">
        <v>658</v>
      </c>
      <c r="B344" s="63">
        <v>87490884</v>
      </c>
      <c r="C344" s="64" t="s">
        <v>659</v>
      </c>
      <c r="D344" s="20" t="s">
        <v>4624</v>
      </c>
      <c r="E344" s="20" t="s">
        <v>40</v>
      </c>
    </row>
    <row r="345" spans="1:5" ht="38.25">
      <c r="A345" s="65" t="s">
        <v>660</v>
      </c>
      <c r="B345" s="66">
        <v>87491012</v>
      </c>
      <c r="C345" s="66" t="s">
        <v>661</v>
      </c>
      <c r="D345" s="20" t="s">
        <v>4628</v>
      </c>
      <c r="E345" s="20" t="s">
        <v>4631</v>
      </c>
    </row>
    <row r="346" spans="1:5" ht="38.25">
      <c r="A346" s="65" t="s">
        <v>662</v>
      </c>
      <c r="B346" s="66">
        <v>87489766</v>
      </c>
      <c r="C346" s="66" t="s">
        <v>663</v>
      </c>
      <c r="D346" s="20" t="s">
        <v>4628</v>
      </c>
      <c r="E346" s="20" t="s">
        <v>4631</v>
      </c>
    </row>
    <row r="347" spans="1:5" ht="38.25">
      <c r="A347" s="65" t="s">
        <v>664</v>
      </c>
      <c r="B347" s="66">
        <v>87491032</v>
      </c>
      <c r="C347" s="66" t="s">
        <v>665</v>
      </c>
      <c r="D347" s="20" t="s">
        <v>4628</v>
      </c>
      <c r="E347" s="20" t="s">
        <v>4631</v>
      </c>
    </row>
    <row r="348" spans="1:5" ht="38.25">
      <c r="A348" s="65" t="s">
        <v>666</v>
      </c>
      <c r="B348" s="66">
        <v>87491024</v>
      </c>
      <c r="C348" s="66" t="s">
        <v>667</v>
      </c>
      <c r="D348" s="20" t="s">
        <v>4628</v>
      </c>
      <c r="E348" s="20" t="s">
        <v>4631</v>
      </c>
    </row>
    <row r="349" spans="1:5" ht="38.25">
      <c r="A349" s="65" t="s">
        <v>668</v>
      </c>
      <c r="B349" s="66">
        <v>87491013</v>
      </c>
      <c r="C349" s="66" t="s">
        <v>669</v>
      </c>
      <c r="D349" s="20" t="s">
        <v>4628</v>
      </c>
      <c r="E349" s="20" t="s">
        <v>4631</v>
      </c>
    </row>
    <row r="350" spans="1:5" ht="38.25">
      <c r="A350" s="65" t="s">
        <v>670</v>
      </c>
      <c r="B350" s="66">
        <v>87491014</v>
      </c>
      <c r="C350" s="66" t="s">
        <v>671</v>
      </c>
      <c r="D350" s="20" t="s">
        <v>4628</v>
      </c>
      <c r="E350" s="20" t="s">
        <v>4631</v>
      </c>
    </row>
    <row r="351" spans="1:5" ht="38.25">
      <c r="A351" s="65" t="s">
        <v>672</v>
      </c>
      <c r="B351" s="66">
        <v>87490974</v>
      </c>
      <c r="C351" s="66" t="s">
        <v>673</v>
      </c>
      <c r="D351" s="20" t="s">
        <v>4628</v>
      </c>
      <c r="E351" s="20" t="s">
        <v>4631</v>
      </c>
    </row>
    <row r="352" spans="1:5" ht="38.25">
      <c r="A352" s="65" t="s">
        <v>674</v>
      </c>
      <c r="B352" s="66">
        <v>87490975</v>
      </c>
      <c r="C352" s="66" t="s">
        <v>675</v>
      </c>
      <c r="D352" s="20" t="s">
        <v>4628</v>
      </c>
      <c r="E352" s="20" t="s">
        <v>4631</v>
      </c>
    </row>
    <row r="353" spans="1:5" ht="25.5">
      <c r="A353" s="65" t="s">
        <v>676</v>
      </c>
      <c r="B353" s="67">
        <v>87490244</v>
      </c>
      <c r="C353" s="68" t="s">
        <v>677</v>
      </c>
      <c r="D353" s="74" t="s">
        <v>4624</v>
      </c>
      <c r="E353" s="20" t="s">
        <v>40</v>
      </c>
    </row>
    <row r="354" spans="1:5" ht="38.25">
      <c r="A354" s="65" t="s">
        <v>678</v>
      </c>
      <c r="B354" s="66">
        <v>87490999</v>
      </c>
      <c r="C354" s="66" t="s">
        <v>679</v>
      </c>
      <c r="D354" s="20" t="s">
        <v>4628</v>
      </c>
      <c r="E354" s="20" t="s">
        <v>4631</v>
      </c>
    </row>
    <row r="355" spans="1:5" ht="38.25">
      <c r="A355" s="65" t="s">
        <v>680</v>
      </c>
      <c r="B355" s="66">
        <v>87489765</v>
      </c>
      <c r="C355" s="66" t="s">
        <v>681</v>
      </c>
      <c r="D355" s="20" t="s">
        <v>4628</v>
      </c>
      <c r="E355" s="20" t="s">
        <v>4631</v>
      </c>
    </row>
    <row r="356" spans="1:5" ht="38.25">
      <c r="A356" s="65" t="s">
        <v>682</v>
      </c>
      <c r="B356" s="66">
        <v>87491005</v>
      </c>
      <c r="C356" s="66" t="s">
        <v>683</v>
      </c>
      <c r="D356" s="20" t="s">
        <v>4628</v>
      </c>
      <c r="E356" s="20" t="s">
        <v>4631</v>
      </c>
    </row>
    <row r="357" spans="1:5" ht="38.25">
      <c r="A357" s="65" t="s">
        <v>684</v>
      </c>
      <c r="B357" s="66">
        <v>87491006</v>
      </c>
      <c r="C357" s="66" t="s">
        <v>685</v>
      </c>
      <c r="D357" s="20" t="s">
        <v>4628</v>
      </c>
      <c r="E357" s="20" t="s">
        <v>4631</v>
      </c>
    </row>
    <row r="358" spans="1:5" ht="38.25">
      <c r="A358" s="55" t="s">
        <v>686</v>
      </c>
      <c r="B358" s="55">
        <v>87490885</v>
      </c>
      <c r="C358" s="49" t="s">
        <v>687</v>
      </c>
      <c r="D358" s="20" t="s">
        <v>4628</v>
      </c>
      <c r="E358" s="20" t="s">
        <v>40</v>
      </c>
    </row>
    <row r="359" spans="1:5" ht="25.5">
      <c r="A359" s="55" t="s">
        <v>688</v>
      </c>
      <c r="B359" s="57">
        <v>87489275</v>
      </c>
      <c r="C359" s="49" t="s">
        <v>689</v>
      </c>
      <c r="D359" s="20" t="s">
        <v>4624</v>
      </c>
      <c r="E359" s="20" t="s">
        <v>3204</v>
      </c>
    </row>
    <row r="360" spans="1:5" ht="25.5">
      <c r="A360" s="55" t="s">
        <v>690</v>
      </c>
      <c r="B360" s="57">
        <v>87490874</v>
      </c>
      <c r="C360" s="49" t="s">
        <v>691</v>
      </c>
      <c r="D360" s="20" t="s">
        <v>4624</v>
      </c>
      <c r="E360" s="20" t="s">
        <v>40</v>
      </c>
    </row>
    <row r="361" spans="1:5" ht="25.5">
      <c r="A361" s="48" t="s">
        <v>692</v>
      </c>
      <c r="B361" s="47">
        <v>87489756</v>
      </c>
      <c r="C361" s="49" t="s">
        <v>693</v>
      </c>
      <c r="D361" s="20" t="s">
        <v>4624</v>
      </c>
      <c r="E361" s="74" t="s">
        <v>3185</v>
      </c>
    </row>
    <row r="362" spans="1:5" ht="25.5">
      <c r="A362" s="55" t="s">
        <v>694</v>
      </c>
      <c r="B362" s="55">
        <v>87490886</v>
      </c>
      <c r="C362" s="49" t="s">
        <v>695</v>
      </c>
      <c r="D362" s="20" t="s">
        <v>4624</v>
      </c>
      <c r="E362" s="20" t="s">
        <v>40</v>
      </c>
    </row>
    <row r="363" spans="1:5" ht="38.25">
      <c r="A363" s="48" t="s">
        <v>696</v>
      </c>
      <c r="B363" s="48">
        <v>87474761</v>
      </c>
      <c r="C363" s="49" t="s">
        <v>697</v>
      </c>
      <c r="D363" s="20" t="s">
        <v>4624</v>
      </c>
      <c r="E363" s="74" t="s">
        <v>3185</v>
      </c>
    </row>
    <row r="364" spans="1:5" ht="38.25">
      <c r="A364" s="48" t="s">
        <v>698</v>
      </c>
      <c r="B364" s="48">
        <v>87471186</v>
      </c>
      <c r="C364" s="49" t="s">
        <v>699</v>
      </c>
      <c r="D364" s="20" t="s">
        <v>4624</v>
      </c>
      <c r="E364" s="74" t="s">
        <v>3185</v>
      </c>
    </row>
    <row r="365" spans="1:5" ht="38.25">
      <c r="A365" s="48" t="s">
        <v>700</v>
      </c>
      <c r="B365" s="48">
        <v>87471187</v>
      </c>
      <c r="C365" s="49" t="s">
        <v>701</v>
      </c>
      <c r="D365" s="20" t="s">
        <v>4624</v>
      </c>
      <c r="E365" s="74" t="s">
        <v>3185</v>
      </c>
    </row>
    <row r="366" spans="1:5" ht="38.25">
      <c r="A366" s="55" t="s">
        <v>702</v>
      </c>
      <c r="B366" s="55">
        <v>87490878</v>
      </c>
      <c r="C366" s="49" t="s">
        <v>703</v>
      </c>
      <c r="D366" s="20" t="s">
        <v>4628</v>
      </c>
      <c r="E366" s="20" t="s">
        <v>40</v>
      </c>
    </row>
    <row r="367" spans="1:5" ht="38.25">
      <c r="A367" s="55" t="s">
        <v>704</v>
      </c>
      <c r="B367" s="55">
        <v>87490879</v>
      </c>
      <c r="C367" s="49" t="s">
        <v>705</v>
      </c>
      <c r="D367" s="20" t="s">
        <v>4628</v>
      </c>
      <c r="E367" s="20" t="s">
        <v>40</v>
      </c>
    </row>
    <row r="368" spans="1:5" ht="51">
      <c r="A368" s="55" t="s">
        <v>706</v>
      </c>
      <c r="B368" s="55">
        <v>87491015</v>
      </c>
      <c r="C368" s="49" t="s">
        <v>707</v>
      </c>
      <c r="D368" s="20" t="s">
        <v>4624</v>
      </c>
      <c r="E368" s="74" t="s">
        <v>4627</v>
      </c>
    </row>
    <row r="369" spans="1:5" ht="51">
      <c r="A369" s="55" t="s">
        <v>708</v>
      </c>
      <c r="B369" s="55">
        <v>87491023</v>
      </c>
      <c r="C369" s="49" t="s">
        <v>709</v>
      </c>
      <c r="D369" s="20" t="s">
        <v>4624</v>
      </c>
      <c r="E369" s="74" t="s">
        <v>4627</v>
      </c>
    </row>
    <row r="370" spans="1:5" ht="51">
      <c r="A370" s="55" t="s">
        <v>710</v>
      </c>
      <c r="B370" s="55">
        <v>87491003</v>
      </c>
      <c r="C370" s="49" t="s">
        <v>711</v>
      </c>
      <c r="D370" s="20" t="s">
        <v>4624</v>
      </c>
      <c r="E370" s="74" t="s">
        <v>4627</v>
      </c>
    </row>
    <row r="371" spans="1:5" ht="51">
      <c r="A371" s="55" t="s">
        <v>712</v>
      </c>
      <c r="B371" s="55">
        <v>87491001</v>
      </c>
      <c r="C371" s="49" t="s">
        <v>713</v>
      </c>
      <c r="D371" s="20" t="s">
        <v>4624</v>
      </c>
      <c r="E371" s="74" t="s">
        <v>4627</v>
      </c>
    </row>
    <row r="372" spans="1:5" ht="51">
      <c r="A372" s="55" t="s">
        <v>714</v>
      </c>
      <c r="B372" s="55">
        <v>87491008</v>
      </c>
      <c r="C372" s="49" t="s">
        <v>715</v>
      </c>
      <c r="D372" s="20" t="s">
        <v>4624</v>
      </c>
      <c r="E372" s="74" t="s">
        <v>4627</v>
      </c>
    </row>
    <row r="373" spans="1:5" ht="51">
      <c r="A373" s="55" t="s">
        <v>716</v>
      </c>
      <c r="B373" s="55">
        <v>87491007</v>
      </c>
      <c r="C373" s="49" t="s">
        <v>717</v>
      </c>
      <c r="D373" s="20" t="s">
        <v>4624</v>
      </c>
      <c r="E373" s="74" t="s">
        <v>4627</v>
      </c>
    </row>
    <row r="374" spans="1:5" ht="38.25">
      <c r="A374" s="55" t="s">
        <v>718</v>
      </c>
      <c r="B374" s="55">
        <v>87491002</v>
      </c>
      <c r="C374" s="49" t="s">
        <v>719</v>
      </c>
      <c r="D374" s="20" t="s">
        <v>4624</v>
      </c>
      <c r="E374" s="74" t="s">
        <v>4631</v>
      </c>
    </row>
    <row r="375" spans="1:5" ht="51">
      <c r="A375" s="55" t="s">
        <v>720</v>
      </c>
      <c r="B375" s="55">
        <v>87489758</v>
      </c>
      <c r="C375" s="49" t="s">
        <v>721</v>
      </c>
      <c r="D375" s="20" t="s">
        <v>4624</v>
      </c>
      <c r="E375" s="74" t="s">
        <v>4627</v>
      </c>
    </row>
    <row r="376" spans="1:5" ht="38.25">
      <c r="A376" s="65" t="s">
        <v>722</v>
      </c>
      <c r="B376" s="66">
        <v>87491000</v>
      </c>
      <c r="C376" s="66" t="s">
        <v>723</v>
      </c>
      <c r="D376" s="20" t="s">
        <v>4624</v>
      </c>
      <c r="E376" s="20" t="s">
        <v>4631</v>
      </c>
    </row>
    <row r="377" spans="1:5" ht="38.25">
      <c r="A377" s="65" t="s">
        <v>724</v>
      </c>
      <c r="B377" s="66">
        <v>87489767</v>
      </c>
      <c r="C377" s="66" t="s">
        <v>725</v>
      </c>
      <c r="D377" s="20" t="s">
        <v>4624</v>
      </c>
      <c r="E377" s="20" t="s">
        <v>4631</v>
      </c>
    </row>
    <row r="378" spans="1:5" ht="51">
      <c r="A378" s="55" t="s">
        <v>726</v>
      </c>
      <c r="B378" s="55">
        <v>87491011</v>
      </c>
      <c r="C378" s="49" t="s">
        <v>727</v>
      </c>
      <c r="D378" s="20" t="s">
        <v>4624</v>
      </c>
      <c r="E378" s="74" t="s">
        <v>4627</v>
      </c>
    </row>
    <row r="379" spans="1:5" ht="51">
      <c r="A379" s="55" t="s">
        <v>728</v>
      </c>
      <c r="B379" s="55">
        <v>87489759</v>
      </c>
      <c r="C379" s="49" t="s">
        <v>729</v>
      </c>
      <c r="D379" s="20" t="s">
        <v>4624</v>
      </c>
      <c r="E379" s="74" t="s">
        <v>4627</v>
      </c>
    </row>
    <row r="380" spans="1:5" ht="51">
      <c r="A380" s="55" t="s">
        <v>730</v>
      </c>
      <c r="B380" s="55">
        <v>87491022</v>
      </c>
      <c r="C380" s="49" t="s">
        <v>731</v>
      </c>
      <c r="D380" s="20" t="s">
        <v>4624</v>
      </c>
      <c r="E380" s="74" t="s">
        <v>4627</v>
      </c>
    </row>
    <row r="381" spans="1:5" ht="51">
      <c r="A381" s="55" t="s">
        <v>732</v>
      </c>
      <c r="B381" s="55">
        <v>87489760</v>
      </c>
      <c r="C381" s="49" t="s">
        <v>733</v>
      </c>
      <c r="D381" s="20" t="s">
        <v>4624</v>
      </c>
      <c r="E381" s="74" t="s">
        <v>4627</v>
      </c>
    </row>
    <row r="382" spans="1:5" ht="38.25">
      <c r="A382" s="65" t="s">
        <v>734</v>
      </c>
      <c r="B382" s="67">
        <v>87482915</v>
      </c>
      <c r="C382" s="68" t="s">
        <v>735</v>
      </c>
      <c r="D382" s="20" t="s">
        <v>4628</v>
      </c>
      <c r="E382" s="20" t="s">
        <v>3185</v>
      </c>
    </row>
    <row r="383" spans="1:5" ht="25.5">
      <c r="A383" s="65" t="s">
        <v>736</v>
      </c>
      <c r="B383" s="67">
        <v>87490079</v>
      </c>
      <c r="C383" s="68" t="s">
        <v>737</v>
      </c>
      <c r="D383" s="20" t="s">
        <v>4624</v>
      </c>
      <c r="E383" s="20" t="s">
        <v>3185</v>
      </c>
    </row>
    <row r="384" spans="1:5" ht="51">
      <c r="A384" s="65" t="s">
        <v>738</v>
      </c>
      <c r="B384" s="67">
        <v>87490899</v>
      </c>
      <c r="C384" s="49" t="s">
        <v>739</v>
      </c>
      <c r="D384" s="20" t="s">
        <v>4624</v>
      </c>
      <c r="E384" s="74" t="s">
        <v>4627</v>
      </c>
    </row>
    <row r="385" spans="1:5" ht="25.5">
      <c r="A385" s="55" t="s">
        <v>740</v>
      </c>
      <c r="B385" s="57">
        <v>87490880</v>
      </c>
      <c r="C385" s="49" t="s">
        <v>741</v>
      </c>
      <c r="D385" s="20" t="s">
        <v>4624</v>
      </c>
      <c r="E385" s="20" t="s">
        <v>40</v>
      </c>
    </row>
    <row r="386" spans="1:5" ht="25.5">
      <c r="A386" s="47" t="s">
        <v>742</v>
      </c>
      <c r="B386" s="47" t="s">
        <v>40</v>
      </c>
      <c r="C386" s="49" t="s">
        <v>743</v>
      </c>
      <c r="D386" s="186" t="s">
        <v>4629</v>
      </c>
      <c r="E386" s="20" t="s">
        <v>3185</v>
      </c>
    </row>
    <row r="387" spans="1:5" ht="38.25">
      <c r="A387" s="47" t="s">
        <v>744</v>
      </c>
      <c r="B387" s="47" t="s">
        <v>40</v>
      </c>
      <c r="C387" s="49" t="s">
        <v>745</v>
      </c>
      <c r="D387" s="186" t="s">
        <v>4626</v>
      </c>
      <c r="E387" s="20" t="s">
        <v>3185</v>
      </c>
    </row>
    <row r="388" spans="1:5" ht="25.5">
      <c r="A388" s="47" t="s">
        <v>746</v>
      </c>
      <c r="B388" s="47" t="s">
        <v>40</v>
      </c>
      <c r="C388" s="49" t="s">
        <v>747</v>
      </c>
      <c r="D388" s="186" t="s">
        <v>4629</v>
      </c>
      <c r="E388" s="20" t="s">
        <v>3185</v>
      </c>
    </row>
    <row r="389" spans="1:5" ht="38.25">
      <c r="A389" s="55" t="s">
        <v>748</v>
      </c>
      <c r="B389" s="55">
        <v>87490281</v>
      </c>
      <c r="C389" s="49" t="s">
        <v>749</v>
      </c>
      <c r="D389" s="20" t="s">
        <v>4628</v>
      </c>
      <c r="E389" s="20" t="s">
        <v>4630</v>
      </c>
    </row>
    <row r="390" spans="1:5" ht="25.5">
      <c r="A390" s="55" t="s">
        <v>750</v>
      </c>
      <c r="B390" s="57">
        <v>87490866</v>
      </c>
      <c r="C390" s="49" t="s">
        <v>751</v>
      </c>
      <c r="D390" s="20" t="s">
        <v>4624</v>
      </c>
      <c r="E390" s="20" t="s">
        <v>40</v>
      </c>
    </row>
    <row r="391" spans="1:5" ht="25.5">
      <c r="A391" s="55" t="s">
        <v>752</v>
      </c>
      <c r="B391" s="55">
        <v>87490972</v>
      </c>
      <c r="C391" s="49" t="s">
        <v>753</v>
      </c>
      <c r="D391" s="20" t="s">
        <v>4624</v>
      </c>
      <c r="E391" s="20" t="s">
        <v>4630</v>
      </c>
    </row>
    <row r="392" spans="1:5" ht="38.25">
      <c r="A392" s="55" t="s">
        <v>754</v>
      </c>
      <c r="B392" s="55">
        <v>87490881</v>
      </c>
      <c r="C392" s="49" t="s">
        <v>755</v>
      </c>
      <c r="D392" s="20" t="s">
        <v>4628</v>
      </c>
      <c r="E392" s="20" t="s">
        <v>40</v>
      </c>
    </row>
    <row r="393" spans="1:5" ht="25.5">
      <c r="A393" s="55" t="s">
        <v>756</v>
      </c>
      <c r="B393" s="55">
        <v>87490882</v>
      </c>
      <c r="C393" s="49" t="s">
        <v>757</v>
      </c>
      <c r="D393" s="20" t="s">
        <v>4624</v>
      </c>
      <c r="E393" s="20" t="s">
        <v>40</v>
      </c>
    </row>
    <row r="394" spans="1:5" ht="25.5">
      <c r="A394" s="55" t="s">
        <v>758</v>
      </c>
      <c r="B394" s="55">
        <v>87491539</v>
      </c>
      <c r="C394" s="49" t="s">
        <v>759</v>
      </c>
      <c r="D394" s="20" t="s">
        <v>4624</v>
      </c>
      <c r="E394" s="20" t="s">
        <v>3204</v>
      </c>
    </row>
    <row r="395" spans="1:5" ht="25.5">
      <c r="A395" s="54" t="s">
        <v>760</v>
      </c>
      <c r="B395" s="54" t="s">
        <v>40</v>
      </c>
      <c r="C395" s="49" t="s">
        <v>761</v>
      </c>
      <c r="D395" s="186" t="s">
        <v>4629</v>
      </c>
      <c r="E395" s="20" t="s">
        <v>3185</v>
      </c>
    </row>
    <row r="396" spans="1:5" ht="25.5">
      <c r="A396" s="55" t="s">
        <v>762</v>
      </c>
      <c r="B396" s="69">
        <v>87491538</v>
      </c>
      <c r="C396" s="49" t="s">
        <v>763</v>
      </c>
      <c r="D396" s="20" t="s">
        <v>4624</v>
      </c>
      <c r="E396" s="20" t="s">
        <v>3204</v>
      </c>
    </row>
    <row r="397" spans="1:5" ht="38.25">
      <c r="A397" s="48" t="s">
        <v>764</v>
      </c>
      <c r="B397" s="48">
        <v>87489287</v>
      </c>
      <c r="C397" s="49" t="s">
        <v>765</v>
      </c>
      <c r="D397" s="20" t="s">
        <v>4628</v>
      </c>
      <c r="E397" s="20" t="s">
        <v>4630</v>
      </c>
    </row>
    <row r="398" spans="1:5" ht="38.25">
      <c r="A398" s="55" t="s">
        <v>766</v>
      </c>
      <c r="B398" s="47" t="s">
        <v>40</v>
      </c>
      <c r="C398" s="49" t="s">
        <v>767</v>
      </c>
      <c r="D398" s="186" t="s">
        <v>4626</v>
      </c>
      <c r="E398" s="20" t="s">
        <v>3185</v>
      </c>
    </row>
    <row r="399" spans="1:5" ht="25.5">
      <c r="A399" s="47" t="s">
        <v>768</v>
      </c>
      <c r="B399" s="47" t="s">
        <v>40</v>
      </c>
      <c r="C399" s="49" t="s">
        <v>769</v>
      </c>
      <c r="D399" s="186" t="s">
        <v>4629</v>
      </c>
      <c r="E399" s="20" t="s">
        <v>3185</v>
      </c>
    </row>
    <row r="400" spans="1:5" ht="25.5">
      <c r="A400" s="70" t="s">
        <v>770</v>
      </c>
      <c r="B400" s="47"/>
      <c r="C400" s="49" t="s">
        <v>771</v>
      </c>
      <c r="D400" s="186" t="s">
        <v>4629</v>
      </c>
      <c r="E400" s="20"/>
    </row>
    <row r="401" spans="1:5" ht="25.5">
      <c r="A401" s="70" t="s">
        <v>772</v>
      </c>
      <c r="B401" s="47"/>
      <c r="C401" s="49" t="s">
        <v>773</v>
      </c>
      <c r="D401" s="186" t="s">
        <v>4629</v>
      </c>
      <c r="E401" s="20"/>
    </row>
    <row r="402" spans="1:5" ht="25.5">
      <c r="A402" s="70" t="s">
        <v>774</v>
      </c>
      <c r="B402" s="47"/>
      <c r="C402" s="49" t="s">
        <v>775</v>
      </c>
      <c r="D402" s="186" t="s">
        <v>4629</v>
      </c>
      <c r="E402" s="20"/>
    </row>
    <row r="403" spans="1:5" ht="25.5">
      <c r="A403" s="70" t="s">
        <v>776</v>
      </c>
      <c r="B403" s="47"/>
      <c r="C403" s="49" t="s">
        <v>777</v>
      </c>
      <c r="D403" s="186" t="s">
        <v>4629</v>
      </c>
      <c r="E403" s="20"/>
    </row>
    <row r="404" spans="1:5" ht="25.5">
      <c r="A404" s="47" t="s">
        <v>778</v>
      </c>
      <c r="B404" s="47" t="s">
        <v>40</v>
      </c>
      <c r="C404" s="49" t="s">
        <v>779</v>
      </c>
      <c r="D404" s="186" t="s">
        <v>4629</v>
      </c>
      <c r="E404" s="20" t="s">
        <v>3185</v>
      </c>
    </row>
    <row r="405" spans="1:5" ht="25.5">
      <c r="A405" s="48" t="s">
        <v>780</v>
      </c>
      <c r="B405" s="47" t="s">
        <v>40</v>
      </c>
      <c r="C405" s="49" t="s">
        <v>781</v>
      </c>
      <c r="D405" s="186" t="s">
        <v>4629</v>
      </c>
      <c r="E405" s="74" t="s">
        <v>40</v>
      </c>
    </row>
    <row r="406" spans="1:5" ht="38.25">
      <c r="A406" s="48" t="s">
        <v>782</v>
      </c>
      <c r="B406" s="47" t="s">
        <v>40</v>
      </c>
      <c r="C406" s="49" t="s">
        <v>783</v>
      </c>
      <c r="D406" s="186" t="s">
        <v>4626</v>
      </c>
      <c r="E406" s="74" t="s">
        <v>40</v>
      </c>
    </row>
    <row r="407" spans="1:5" ht="38.25">
      <c r="A407" s="48" t="s">
        <v>784</v>
      </c>
      <c r="B407" s="47" t="s">
        <v>40</v>
      </c>
      <c r="C407" s="49" t="s">
        <v>785</v>
      </c>
      <c r="D407" s="186" t="s">
        <v>4626</v>
      </c>
      <c r="E407" s="74" t="s">
        <v>40</v>
      </c>
    </row>
    <row r="408" spans="1:5" ht="38.25">
      <c r="A408" s="55" t="s">
        <v>786</v>
      </c>
      <c r="B408" s="57">
        <v>87489746</v>
      </c>
      <c r="C408" s="49" t="s">
        <v>787</v>
      </c>
      <c r="D408" s="20" t="s">
        <v>4628</v>
      </c>
      <c r="E408" s="20" t="s">
        <v>4630</v>
      </c>
    </row>
    <row r="409" spans="1:5" ht="38.25">
      <c r="A409" s="55" t="s">
        <v>788</v>
      </c>
      <c r="B409" s="57">
        <v>87490702</v>
      </c>
      <c r="C409" s="49" t="s">
        <v>789</v>
      </c>
      <c r="D409" s="20" t="s">
        <v>4628</v>
      </c>
      <c r="E409" s="20" t="s">
        <v>4630</v>
      </c>
    </row>
    <row r="410" spans="1:5" ht="25.5">
      <c r="A410" s="47" t="s">
        <v>790</v>
      </c>
      <c r="B410" s="47" t="s">
        <v>40</v>
      </c>
      <c r="C410" s="49" t="s">
        <v>791</v>
      </c>
      <c r="D410" s="186" t="s">
        <v>4629</v>
      </c>
      <c r="E410" s="20" t="s">
        <v>3185</v>
      </c>
    </row>
    <row r="411" spans="1:5" ht="38.25">
      <c r="A411" s="55" t="s">
        <v>792</v>
      </c>
      <c r="B411" s="57">
        <v>87489768</v>
      </c>
      <c r="C411" s="49" t="s">
        <v>793</v>
      </c>
      <c r="D411" s="20" t="s">
        <v>4628</v>
      </c>
      <c r="E411" s="20" t="s">
        <v>4630</v>
      </c>
    </row>
    <row r="412" spans="1:5" ht="25.5">
      <c r="A412" s="55" t="s">
        <v>794</v>
      </c>
      <c r="B412" s="55">
        <v>87490675</v>
      </c>
      <c r="C412" s="49" t="s">
        <v>795</v>
      </c>
      <c r="D412" s="20" t="s">
        <v>4624</v>
      </c>
      <c r="E412" s="20" t="s">
        <v>4630</v>
      </c>
    </row>
    <row r="413" spans="1:5" ht="25.5">
      <c r="A413" s="55" t="s">
        <v>796</v>
      </c>
      <c r="B413" s="57">
        <v>87490904</v>
      </c>
      <c r="C413" s="49" t="s">
        <v>797</v>
      </c>
      <c r="D413" s="20" t="s">
        <v>4624</v>
      </c>
      <c r="E413" s="20" t="s">
        <v>4630</v>
      </c>
    </row>
    <row r="414" spans="1:5" ht="38.25">
      <c r="A414" s="48" t="s">
        <v>798</v>
      </c>
      <c r="B414" s="48">
        <v>87489288</v>
      </c>
      <c r="C414" s="49" t="s">
        <v>799</v>
      </c>
      <c r="D414" s="20" t="s">
        <v>4628</v>
      </c>
      <c r="E414" s="20" t="s">
        <v>4630</v>
      </c>
    </row>
    <row r="415" spans="1:5" ht="25.5">
      <c r="A415" s="47" t="s">
        <v>800</v>
      </c>
      <c r="B415" s="71">
        <v>87490903</v>
      </c>
      <c r="C415" s="49" t="s">
        <v>801</v>
      </c>
      <c r="D415" s="20" t="s">
        <v>4624</v>
      </c>
      <c r="E415" s="20" t="s">
        <v>3204</v>
      </c>
    </row>
    <row r="416" spans="1:5" ht="25.5">
      <c r="A416" s="55" t="s">
        <v>802</v>
      </c>
      <c r="B416" s="55">
        <v>87490893</v>
      </c>
      <c r="C416" s="49" t="s">
        <v>803</v>
      </c>
      <c r="D416" s="20" t="s">
        <v>4624</v>
      </c>
      <c r="E416" s="20" t="s">
        <v>4630</v>
      </c>
    </row>
    <row r="417" spans="1:5" ht="25.5">
      <c r="A417" s="55" t="s">
        <v>804</v>
      </c>
      <c r="B417" s="55">
        <v>87490679</v>
      </c>
      <c r="C417" s="49" t="s">
        <v>805</v>
      </c>
      <c r="D417" s="20" t="s">
        <v>4624</v>
      </c>
      <c r="E417" s="20" t="s">
        <v>4630</v>
      </c>
    </row>
    <row r="418" spans="1:5" ht="25.5">
      <c r="A418" s="47" t="s">
        <v>806</v>
      </c>
      <c r="B418" s="47" t="s">
        <v>40</v>
      </c>
      <c r="C418" s="49" t="s">
        <v>807</v>
      </c>
      <c r="D418" s="186" t="s">
        <v>4629</v>
      </c>
      <c r="E418" s="20" t="s">
        <v>3185</v>
      </c>
    </row>
    <row r="419" spans="1:5" ht="25.5">
      <c r="A419" s="47" t="s">
        <v>808</v>
      </c>
      <c r="B419" s="72">
        <v>87490902</v>
      </c>
      <c r="C419" s="49" t="s">
        <v>809</v>
      </c>
      <c r="D419" s="20" t="s">
        <v>4624</v>
      </c>
      <c r="E419" s="20" t="s">
        <v>3204</v>
      </c>
    </row>
    <row r="420" spans="1:5" ht="25.5">
      <c r="A420" s="55" t="s">
        <v>810</v>
      </c>
      <c r="B420" s="55">
        <v>87490883</v>
      </c>
      <c r="C420" s="49" t="s">
        <v>811</v>
      </c>
      <c r="D420" s="20" t="s">
        <v>4624</v>
      </c>
      <c r="E420" s="20" t="s">
        <v>40</v>
      </c>
    </row>
    <row r="421" spans="1:5" ht="25.5">
      <c r="A421" s="48" t="s">
        <v>812</v>
      </c>
      <c r="B421" s="47">
        <v>87488999</v>
      </c>
      <c r="C421" s="49" t="s">
        <v>813</v>
      </c>
      <c r="D421" s="74" t="s">
        <v>4629</v>
      </c>
      <c r="E421" s="20" t="s">
        <v>3185</v>
      </c>
    </row>
    <row r="422" spans="1:5" ht="25.5">
      <c r="A422" s="48" t="s">
        <v>814</v>
      </c>
      <c r="B422" s="47">
        <v>87489285</v>
      </c>
      <c r="C422" s="49" t="s">
        <v>815</v>
      </c>
      <c r="D422" s="20" t="s">
        <v>4624</v>
      </c>
      <c r="E422" s="20" t="s">
        <v>3185</v>
      </c>
    </row>
    <row r="423" spans="1:5" ht="38.25">
      <c r="A423" s="55" t="s">
        <v>816</v>
      </c>
      <c r="B423" s="57">
        <v>87490701</v>
      </c>
      <c r="C423" s="49" t="s">
        <v>817</v>
      </c>
      <c r="D423" s="20" t="s">
        <v>4628</v>
      </c>
      <c r="E423" s="20" t="s">
        <v>4630</v>
      </c>
    </row>
    <row r="424" spans="1:5" ht="38.25">
      <c r="A424" s="55" t="s">
        <v>818</v>
      </c>
      <c r="B424" s="47"/>
      <c r="C424" s="49" t="s">
        <v>819</v>
      </c>
      <c r="D424" s="186" t="s">
        <v>4626</v>
      </c>
      <c r="E424" s="20" t="s">
        <v>3185</v>
      </c>
    </row>
    <row r="425" spans="1:5" ht="25.5">
      <c r="A425" s="55" t="s">
        <v>820</v>
      </c>
      <c r="B425" s="47"/>
      <c r="C425" s="49" t="s">
        <v>821</v>
      </c>
      <c r="D425" s="186" t="s">
        <v>4629</v>
      </c>
      <c r="E425" s="20" t="s">
        <v>3185</v>
      </c>
    </row>
    <row r="426" spans="1:5" ht="38.25">
      <c r="A426" s="47" t="s">
        <v>822</v>
      </c>
      <c r="B426" s="47" t="s">
        <v>40</v>
      </c>
      <c r="C426" s="49" t="s">
        <v>823</v>
      </c>
      <c r="D426" s="186" t="s">
        <v>4626</v>
      </c>
      <c r="E426" s="20" t="s">
        <v>3185</v>
      </c>
    </row>
    <row r="427" spans="1:5" ht="38.25">
      <c r="A427" s="48" t="s">
        <v>824</v>
      </c>
      <c r="B427" s="47" t="s">
        <v>40</v>
      </c>
      <c r="C427" s="49" t="s">
        <v>825</v>
      </c>
      <c r="D427" s="186" t="s">
        <v>4626</v>
      </c>
      <c r="E427" s="20" t="s">
        <v>3185</v>
      </c>
    </row>
    <row r="428" spans="1:5" ht="25.5">
      <c r="A428" s="47" t="s">
        <v>826</v>
      </c>
      <c r="B428" s="47">
        <v>87488931</v>
      </c>
      <c r="C428" s="49" t="s">
        <v>827</v>
      </c>
      <c r="D428" s="74" t="s">
        <v>4629</v>
      </c>
      <c r="E428" s="20" t="s">
        <v>3185</v>
      </c>
    </row>
    <row r="429" spans="1:5" ht="25.5">
      <c r="A429" s="47" t="s">
        <v>828</v>
      </c>
      <c r="B429" s="47" t="s">
        <v>40</v>
      </c>
      <c r="C429" s="49" t="s">
        <v>829</v>
      </c>
      <c r="D429" s="186" t="s">
        <v>4629</v>
      </c>
      <c r="E429" s="20" t="s">
        <v>3185</v>
      </c>
    </row>
    <row r="430" spans="1:5" ht="25.5">
      <c r="A430" s="47" t="s">
        <v>830</v>
      </c>
      <c r="B430" s="47">
        <v>87489271</v>
      </c>
      <c r="C430" s="49" t="s">
        <v>831</v>
      </c>
      <c r="D430" s="74" t="s">
        <v>4629</v>
      </c>
      <c r="E430" s="20" t="s">
        <v>3185</v>
      </c>
    </row>
    <row r="431" spans="1:5" ht="25.5">
      <c r="A431" s="55" t="s">
        <v>832</v>
      </c>
      <c r="B431" s="55">
        <v>87475969</v>
      </c>
      <c r="C431" s="49" t="s">
        <v>833</v>
      </c>
      <c r="D431" s="20" t="s">
        <v>4624</v>
      </c>
      <c r="E431" s="74" t="s">
        <v>3185</v>
      </c>
    </row>
    <row r="432" spans="1:5" ht="25.5">
      <c r="A432" s="55" t="s">
        <v>834</v>
      </c>
      <c r="B432" s="57">
        <v>87490704</v>
      </c>
      <c r="C432" s="49" t="s">
        <v>835</v>
      </c>
      <c r="D432" s="20" t="s">
        <v>4624</v>
      </c>
      <c r="E432" s="20" t="s">
        <v>4630</v>
      </c>
    </row>
    <row r="433" spans="1:5" ht="38.25">
      <c r="A433" s="55" t="s">
        <v>836</v>
      </c>
      <c r="B433" s="57">
        <v>87490705</v>
      </c>
      <c r="C433" s="49" t="s">
        <v>837</v>
      </c>
      <c r="D433" s="20" t="s">
        <v>4628</v>
      </c>
      <c r="E433" s="20" t="s">
        <v>4630</v>
      </c>
    </row>
    <row r="434" spans="1:5" ht="25.5">
      <c r="A434" s="55" t="s">
        <v>838</v>
      </c>
      <c r="B434" s="57">
        <v>87468040</v>
      </c>
      <c r="C434" s="49" t="s">
        <v>839</v>
      </c>
      <c r="D434" s="20" t="s">
        <v>4624</v>
      </c>
      <c r="E434" s="74" t="s">
        <v>3185</v>
      </c>
    </row>
    <row r="435" spans="1:5" ht="25.5">
      <c r="A435" s="55" t="s">
        <v>840</v>
      </c>
      <c r="B435" s="73">
        <v>87489785</v>
      </c>
      <c r="C435" s="49" t="s">
        <v>841</v>
      </c>
      <c r="D435" s="20" t="s">
        <v>4624</v>
      </c>
      <c r="E435" s="74" t="s">
        <v>3204</v>
      </c>
    </row>
    <row r="436" spans="1:5" ht="25.5">
      <c r="A436" s="55" t="s">
        <v>842</v>
      </c>
      <c r="B436" s="57">
        <v>87468195</v>
      </c>
      <c r="C436" s="49" t="s">
        <v>843</v>
      </c>
      <c r="D436" s="20" t="s">
        <v>4624</v>
      </c>
      <c r="E436" s="74" t="s">
        <v>3185</v>
      </c>
    </row>
    <row r="437" spans="1:5" ht="25.5">
      <c r="A437" s="74" t="s">
        <v>844</v>
      </c>
      <c r="B437" s="62">
        <v>87488998</v>
      </c>
      <c r="C437" s="49" t="s">
        <v>845</v>
      </c>
      <c r="D437" s="20" t="s">
        <v>4624</v>
      </c>
      <c r="E437" s="20" t="s">
        <v>3204</v>
      </c>
    </row>
    <row r="438" spans="1:5" ht="25.5">
      <c r="A438" s="74" t="s">
        <v>846</v>
      </c>
      <c r="B438" s="47">
        <v>87473974</v>
      </c>
      <c r="C438" s="49" t="s">
        <v>847</v>
      </c>
      <c r="D438" s="20" t="s">
        <v>4624</v>
      </c>
      <c r="E438" s="74" t="s">
        <v>3185</v>
      </c>
    </row>
    <row r="439" spans="1:5" ht="38.25">
      <c r="A439" s="55" t="s">
        <v>848</v>
      </c>
      <c r="B439" s="47" t="s">
        <v>40</v>
      </c>
      <c r="C439" s="49" t="s">
        <v>849</v>
      </c>
      <c r="D439" s="186" t="s">
        <v>4626</v>
      </c>
      <c r="E439" s="20" t="s">
        <v>3185</v>
      </c>
    </row>
    <row r="440" spans="1:5" ht="38.25">
      <c r="A440" s="47" t="s">
        <v>850</v>
      </c>
      <c r="B440" s="47" t="s">
        <v>40</v>
      </c>
      <c r="C440" s="49" t="s">
        <v>851</v>
      </c>
      <c r="D440" s="186" t="s">
        <v>4626</v>
      </c>
      <c r="E440" s="74" t="s">
        <v>40</v>
      </c>
    </row>
    <row r="441" spans="1:5" ht="38.25">
      <c r="A441" s="66" t="s">
        <v>852</v>
      </c>
      <c r="B441" s="75"/>
      <c r="C441" s="66" t="s">
        <v>853</v>
      </c>
      <c r="D441" s="186" t="s">
        <v>4626</v>
      </c>
      <c r="E441" s="20" t="s">
        <v>3185</v>
      </c>
    </row>
    <row r="442" spans="1:5" ht="25.5">
      <c r="A442" s="53" t="s">
        <v>854</v>
      </c>
      <c r="B442" s="54" t="s">
        <v>40</v>
      </c>
      <c r="C442" s="76" t="s">
        <v>855</v>
      </c>
      <c r="D442" s="188" t="s">
        <v>4629</v>
      </c>
      <c r="E442" s="20" t="s">
        <v>3185</v>
      </c>
    </row>
    <row r="443" spans="1:5" ht="38.25">
      <c r="A443" s="48" t="s">
        <v>856</v>
      </c>
      <c r="B443" s="55"/>
      <c r="C443" s="49" t="s">
        <v>857</v>
      </c>
      <c r="D443" s="188" t="s">
        <v>4626</v>
      </c>
      <c r="E443" s="74" t="s">
        <v>3185</v>
      </c>
    </row>
    <row r="444" spans="1:5" ht="25.5">
      <c r="A444" s="55" t="s">
        <v>858</v>
      </c>
      <c r="B444" s="55">
        <v>87495136</v>
      </c>
      <c r="C444" s="49" t="s">
        <v>859</v>
      </c>
      <c r="D444" s="20" t="s">
        <v>4624</v>
      </c>
      <c r="E444" s="20" t="s">
        <v>40</v>
      </c>
    </row>
    <row r="445" spans="1:5" ht="38.25">
      <c r="A445" s="74" t="s">
        <v>860</v>
      </c>
      <c r="B445" s="47">
        <v>87494849</v>
      </c>
      <c r="C445" s="49" t="s">
        <v>861</v>
      </c>
      <c r="D445" s="20" t="s">
        <v>4624</v>
      </c>
      <c r="E445" s="20" t="s">
        <v>4625</v>
      </c>
    </row>
    <row r="446" spans="1:5" ht="25.5">
      <c r="A446" s="47" t="s">
        <v>862</v>
      </c>
      <c r="B446" s="47" t="s">
        <v>40</v>
      </c>
      <c r="C446" s="49" t="s">
        <v>863</v>
      </c>
      <c r="D446" s="186" t="s">
        <v>4629</v>
      </c>
      <c r="E446" s="20" t="s">
        <v>3185</v>
      </c>
    </row>
    <row r="447" spans="1:5" ht="25.5">
      <c r="A447" s="55" t="s">
        <v>864</v>
      </c>
      <c r="B447" s="57">
        <v>87477837</v>
      </c>
      <c r="C447" s="49" t="s">
        <v>865</v>
      </c>
      <c r="D447" s="20" t="s">
        <v>4624</v>
      </c>
      <c r="E447" s="74" t="s">
        <v>3185</v>
      </c>
    </row>
    <row r="448" spans="1:5" ht="25.5">
      <c r="A448" s="74" t="s">
        <v>866</v>
      </c>
      <c r="B448" s="47">
        <v>87483622</v>
      </c>
      <c r="C448" s="49" t="s">
        <v>867</v>
      </c>
      <c r="D448" s="20" t="s">
        <v>4624</v>
      </c>
      <c r="E448" s="74" t="s">
        <v>3185</v>
      </c>
    </row>
    <row r="449" spans="1:5" ht="25.5">
      <c r="A449" s="48" t="s">
        <v>868</v>
      </c>
      <c r="B449" s="47" t="s">
        <v>40</v>
      </c>
      <c r="C449" s="49" t="s">
        <v>869</v>
      </c>
      <c r="D449" s="186" t="s">
        <v>4629</v>
      </c>
      <c r="E449" s="20" t="s">
        <v>3185</v>
      </c>
    </row>
    <row r="450" spans="1:5" ht="25.5">
      <c r="A450" s="48" t="s">
        <v>870</v>
      </c>
      <c r="B450" s="47" t="s">
        <v>40</v>
      </c>
      <c r="C450" s="49" t="s">
        <v>871</v>
      </c>
      <c r="D450" s="186" t="s">
        <v>4629</v>
      </c>
      <c r="E450" s="20" t="s">
        <v>3185</v>
      </c>
    </row>
    <row r="451" spans="1:5" ht="38.25">
      <c r="A451" s="47" t="s">
        <v>872</v>
      </c>
      <c r="B451" s="47" t="s">
        <v>40</v>
      </c>
      <c r="C451" s="49" t="s">
        <v>873</v>
      </c>
      <c r="D451" s="186" t="s">
        <v>4626</v>
      </c>
      <c r="E451" s="20" t="s">
        <v>3185</v>
      </c>
    </row>
    <row r="452" spans="1:5" ht="38.25">
      <c r="A452" s="47" t="s">
        <v>874</v>
      </c>
      <c r="B452" s="47" t="s">
        <v>40</v>
      </c>
      <c r="C452" s="49" t="s">
        <v>875</v>
      </c>
      <c r="D452" s="186" t="s">
        <v>4626</v>
      </c>
      <c r="E452" s="20" t="s">
        <v>3185</v>
      </c>
    </row>
    <row r="453" spans="1:5" ht="25.5">
      <c r="A453" s="55" t="s">
        <v>876</v>
      </c>
      <c r="B453" s="57">
        <v>87495135</v>
      </c>
      <c r="C453" s="49" t="s">
        <v>877</v>
      </c>
      <c r="D453" s="20" t="s">
        <v>4624</v>
      </c>
      <c r="E453" s="20" t="s">
        <v>40</v>
      </c>
    </row>
    <row r="454" spans="1:5" ht="25.5">
      <c r="A454" s="74" t="s">
        <v>878</v>
      </c>
      <c r="B454" s="47">
        <v>87491531</v>
      </c>
      <c r="C454" s="49" t="s">
        <v>879</v>
      </c>
      <c r="D454" s="20" t="s">
        <v>4624</v>
      </c>
      <c r="E454" s="20" t="s">
        <v>40</v>
      </c>
    </row>
    <row r="455" spans="1:5" ht="25.5">
      <c r="A455" s="48" t="s">
        <v>880</v>
      </c>
      <c r="B455" s="47" t="s">
        <v>40</v>
      </c>
      <c r="C455" s="49" t="s">
        <v>881</v>
      </c>
      <c r="D455" s="186" t="s">
        <v>4629</v>
      </c>
      <c r="E455" s="20" t="s">
        <v>3185</v>
      </c>
    </row>
    <row r="456" spans="1:5" ht="38.25">
      <c r="A456" s="47" t="s">
        <v>882</v>
      </c>
      <c r="B456" s="47"/>
      <c r="C456" s="49" t="s">
        <v>883</v>
      </c>
      <c r="D456" s="186" t="s">
        <v>4626</v>
      </c>
      <c r="E456" s="20" t="s">
        <v>3185</v>
      </c>
    </row>
    <row r="457" spans="1:5" ht="38.25">
      <c r="A457" s="47" t="s">
        <v>884</v>
      </c>
      <c r="B457" s="47"/>
      <c r="C457" s="49" t="s">
        <v>885</v>
      </c>
      <c r="D457" s="186" t="s">
        <v>4626</v>
      </c>
      <c r="E457" s="20" t="s">
        <v>3185</v>
      </c>
    </row>
    <row r="458" spans="1:5" ht="25.5">
      <c r="A458" s="47" t="s">
        <v>886</v>
      </c>
      <c r="B458" s="47" t="s">
        <v>40</v>
      </c>
      <c r="C458" s="49" t="s">
        <v>887</v>
      </c>
      <c r="D458" s="186" t="s">
        <v>4629</v>
      </c>
      <c r="E458" s="74" t="s">
        <v>40</v>
      </c>
    </row>
    <row r="459" spans="1:5" ht="38.25">
      <c r="A459" s="47" t="s">
        <v>888</v>
      </c>
      <c r="B459" s="47" t="s">
        <v>40</v>
      </c>
      <c r="C459" s="49" t="s">
        <v>889</v>
      </c>
      <c r="D459" s="186" t="s">
        <v>4626</v>
      </c>
      <c r="E459" s="20" t="s">
        <v>3185</v>
      </c>
    </row>
    <row r="460" spans="1:5" ht="38.25">
      <c r="A460" s="47" t="s">
        <v>890</v>
      </c>
      <c r="B460" s="47" t="s">
        <v>40</v>
      </c>
      <c r="C460" s="49" t="s">
        <v>891</v>
      </c>
      <c r="D460" s="186" t="s">
        <v>4626</v>
      </c>
      <c r="E460" s="20" t="s">
        <v>3185</v>
      </c>
    </row>
    <row r="461" spans="1:5" ht="38.25">
      <c r="A461" s="47" t="s">
        <v>892</v>
      </c>
      <c r="B461" s="47" t="s">
        <v>40</v>
      </c>
      <c r="C461" s="49" t="s">
        <v>893</v>
      </c>
      <c r="D461" s="186" t="s">
        <v>4626</v>
      </c>
      <c r="E461" s="74" t="s">
        <v>40</v>
      </c>
    </row>
    <row r="462" spans="1:5" ht="25.5">
      <c r="A462" s="47" t="s">
        <v>894</v>
      </c>
      <c r="B462" s="47" t="s">
        <v>40</v>
      </c>
      <c r="C462" s="49" t="s">
        <v>895</v>
      </c>
      <c r="D462" s="186" t="s">
        <v>4629</v>
      </c>
      <c r="E462" s="74" t="s">
        <v>40</v>
      </c>
    </row>
    <row r="463" spans="1:5">
      <c r="A463" s="77"/>
      <c r="B463" s="77"/>
      <c r="C463" s="5" t="s">
        <v>896</v>
      </c>
      <c r="D463" s="52"/>
      <c r="E463" s="183"/>
    </row>
    <row r="464" spans="1:5" ht="25.5">
      <c r="A464" s="48" t="s">
        <v>897</v>
      </c>
      <c r="B464" s="73">
        <v>87471191</v>
      </c>
      <c r="C464" s="49" t="s">
        <v>898</v>
      </c>
      <c r="D464" s="20" t="s">
        <v>4624</v>
      </c>
      <c r="E464" s="74" t="s">
        <v>3185</v>
      </c>
    </row>
    <row r="465" spans="1:5" ht="25.5">
      <c r="A465" s="48" t="s">
        <v>899</v>
      </c>
      <c r="B465" s="60">
        <v>87471190</v>
      </c>
      <c r="C465" s="49" t="s">
        <v>900</v>
      </c>
      <c r="D465" s="20" t="s">
        <v>4624</v>
      </c>
      <c r="E465" s="74" t="s">
        <v>3185</v>
      </c>
    </row>
    <row r="466" spans="1:5" ht="25.5">
      <c r="A466" s="48" t="s">
        <v>901</v>
      </c>
      <c r="B466" s="48">
        <v>87468212</v>
      </c>
      <c r="C466" s="49" t="s">
        <v>902</v>
      </c>
      <c r="D466" s="20" t="s">
        <v>4624</v>
      </c>
      <c r="E466" s="74" t="s">
        <v>3185</v>
      </c>
    </row>
    <row r="467" spans="1:5" ht="25.5">
      <c r="A467" s="48" t="s">
        <v>903</v>
      </c>
      <c r="B467" s="48">
        <v>87468323</v>
      </c>
      <c r="C467" s="49" t="s">
        <v>904</v>
      </c>
      <c r="D467" s="20" t="s">
        <v>4624</v>
      </c>
      <c r="E467" s="74" t="s">
        <v>3185</v>
      </c>
    </row>
    <row r="468" spans="1:5" ht="25.5">
      <c r="A468" s="48" t="s">
        <v>905</v>
      </c>
      <c r="B468" s="48">
        <v>87471189</v>
      </c>
      <c r="C468" s="49" t="s">
        <v>906</v>
      </c>
      <c r="D468" s="20" t="s">
        <v>4624</v>
      </c>
      <c r="E468" s="74" t="s">
        <v>3185</v>
      </c>
    </row>
    <row r="469" spans="1:5" ht="25.5">
      <c r="A469" s="47" t="s">
        <v>907</v>
      </c>
      <c r="B469" s="47" t="s">
        <v>40</v>
      </c>
      <c r="C469" s="49" t="s">
        <v>908</v>
      </c>
      <c r="D469" s="186" t="s">
        <v>4629</v>
      </c>
      <c r="E469" s="74" t="s">
        <v>40</v>
      </c>
    </row>
    <row r="470" spans="1:5" ht="25.5">
      <c r="A470" s="47" t="s">
        <v>909</v>
      </c>
      <c r="B470" s="48"/>
      <c r="C470" s="49" t="s">
        <v>910</v>
      </c>
      <c r="D470" s="186" t="s">
        <v>4629</v>
      </c>
      <c r="E470" s="74" t="s">
        <v>40</v>
      </c>
    </row>
    <row r="471" spans="1:5" ht="38.25">
      <c r="A471" s="55" t="s">
        <v>911</v>
      </c>
      <c r="B471" s="47" t="s">
        <v>40</v>
      </c>
      <c r="C471" s="49" t="s">
        <v>912</v>
      </c>
      <c r="D471" s="186" t="s">
        <v>4626</v>
      </c>
      <c r="E471" s="20" t="s">
        <v>3185</v>
      </c>
    </row>
    <row r="472" spans="1:5" ht="25.5">
      <c r="A472" s="55" t="s">
        <v>913</v>
      </c>
      <c r="B472" s="47" t="s">
        <v>40</v>
      </c>
      <c r="C472" s="49" t="s">
        <v>914</v>
      </c>
      <c r="D472" s="186" t="s">
        <v>4629</v>
      </c>
      <c r="E472" s="20" t="s">
        <v>3185</v>
      </c>
    </row>
    <row r="473" spans="1:5" ht="25.5">
      <c r="A473" s="47" t="s">
        <v>915</v>
      </c>
      <c r="B473" s="47" t="s">
        <v>40</v>
      </c>
      <c r="C473" s="49" t="s">
        <v>916</v>
      </c>
      <c r="D473" s="186" t="s">
        <v>4629</v>
      </c>
      <c r="E473" s="20" t="s">
        <v>3185</v>
      </c>
    </row>
    <row r="474" spans="1:5" ht="25.5">
      <c r="A474" s="47" t="s">
        <v>917</v>
      </c>
      <c r="B474" s="47" t="s">
        <v>40</v>
      </c>
      <c r="C474" s="49" t="s">
        <v>918</v>
      </c>
      <c r="D474" s="186" t="s">
        <v>4629</v>
      </c>
      <c r="E474" s="20" t="s">
        <v>3185</v>
      </c>
    </row>
    <row r="475" spans="1:5" ht="25.5">
      <c r="A475" s="47" t="s">
        <v>919</v>
      </c>
      <c r="B475" s="47" t="s">
        <v>40</v>
      </c>
      <c r="C475" s="49" t="s">
        <v>920</v>
      </c>
      <c r="D475" s="186" t="s">
        <v>4629</v>
      </c>
      <c r="E475" s="20" t="s">
        <v>3185</v>
      </c>
    </row>
    <row r="476" spans="1:5" ht="25.5">
      <c r="A476" s="55" t="s">
        <v>921</v>
      </c>
      <c r="B476" s="57">
        <v>87468166</v>
      </c>
      <c r="C476" s="49" t="s">
        <v>922</v>
      </c>
      <c r="D476" s="20" t="s">
        <v>4624</v>
      </c>
      <c r="E476" s="74" t="s">
        <v>3185</v>
      </c>
    </row>
    <row r="477" spans="1:5" ht="25.5">
      <c r="A477" s="48" t="s">
        <v>923</v>
      </c>
      <c r="B477" s="47" t="s">
        <v>40</v>
      </c>
      <c r="C477" s="49" t="s">
        <v>924</v>
      </c>
      <c r="D477" s="186" t="s">
        <v>4629</v>
      </c>
      <c r="E477" s="20" t="s">
        <v>3185</v>
      </c>
    </row>
    <row r="478" spans="1:5">
      <c r="A478" s="78"/>
      <c r="B478" s="52"/>
      <c r="C478" s="5" t="s">
        <v>925</v>
      </c>
      <c r="D478" s="189"/>
      <c r="E478" s="183"/>
    </row>
    <row r="479" spans="1:5" ht="38.25">
      <c r="A479" s="65" t="s">
        <v>926</v>
      </c>
      <c r="B479" s="69">
        <v>87491172</v>
      </c>
      <c r="C479" s="49" t="s">
        <v>927</v>
      </c>
      <c r="D479" s="20" t="s">
        <v>4628</v>
      </c>
      <c r="E479" s="74" t="s">
        <v>3185</v>
      </c>
    </row>
    <row r="480" spans="1:5" ht="38.25">
      <c r="A480" s="65" t="s">
        <v>928</v>
      </c>
      <c r="B480" s="66">
        <v>87491173</v>
      </c>
      <c r="C480" s="49" t="s">
        <v>929</v>
      </c>
      <c r="D480" s="20" t="s">
        <v>4628</v>
      </c>
      <c r="E480" s="74" t="s">
        <v>3185</v>
      </c>
    </row>
    <row r="481" spans="1:5" ht="25.5">
      <c r="A481" s="47" t="s">
        <v>930</v>
      </c>
      <c r="B481" s="47">
        <v>87463876</v>
      </c>
      <c r="C481" s="49" t="s">
        <v>931</v>
      </c>
      <c r="D481" s="20" t="s">
        <v>4624</v>
      </c>
      <c r="E481" s="20" t="s">
        <v>3185</v>
      </c>
    </row>
    <row r="482" spans="1:5" ht="25.5">
      <c r="A482" s="47" t="s">
        <v>932</v>
      </c>
      <c r="B482" s="47">
        <v>50857000</v>
      </c>
      <c r="C482" s="49" t="s">
        <v>933</v>
      </c>
      <c r="D482" s="20" t="s">
        <v>4624</v>
      </c>
      <c r="E482" s="20" t="s">
        <v>3185</v>
      </c>
    </row>
    <row r="483" spans="1:5" ht="25.5">
      <c r="A483" s="65" t="s">
        <v>934</v>
      </c>
      <c r="B483" s="69">
        <v>87491168</v>
      </c>
      <c r="C483" s="49" t="s">
        <v>935</v>
      </c>
      <c r="D483" s="74" t="s">
        <v>4624</v>
      </c>
      <c r="E483" s="74" t="s">
        <v>3185</v>
      </c>
    </row>
    <row r="484" spans="1:5">
      <c r="A484" s="58" t="s">
        <v>936</v>
      </c>
      <c r="B484" s="79">
        <v>87491169</v>
      </c>
      <c r="C484" s="79" t="s">
        <v>937</v>
      </c>
      <c r="D484" s="74"/>
      <c r="E484" s="74" t="s">
        <v>3185</v>
      </c>
    </row>
    <row r="485" spans="1:5" ht="38.25">
      <c r="A485" s="58" t="s">
        <v>938</v>
      </c>
      <c r="B485" s="79">
        <v>87491182</v>
      </c>
      <c r="C485" s="79" t="s">
        <v>939</v>
      </c>
      <c r="D485" s="74" t="s">
        <v>4628</v>
      </c>
      <c r="E485" s="20" t="s">
        <v>4631</v>
      </c>
    </row>
    <row r="486" spans="1:5">
      <c r="A486" s="58" t="s">
        <v>940</v>
      </c>
      <c r="B486" s="79">
        <v>87489761</v>
      </c>
      <c r="C486" s="79" t="s">
        <v>941</v>
      </c>
      <c r="D486" s="74"/>
      <c r="E486" s="74" t="s">
        <v>3185</v>
      </c>
    </row>
    <row r="487" spans="1:5" ht="38.25">
      <c r="A487" s="47" t="s">
        <v>942</v>
      </c>
      <c r="B487" s="47">
        <v>87491166</v>
      </c>
      <c r="C487" s="49" t="s">
        <v>943</v>
      </c>
      <c r="D487" s="20" t="s">
        <v>4624</v>
      </c>
      <c r="E487" s="20" t="s">
        <v>4632</v>
      </c>
    </row>
    <row r="488" spans="1:5" ht="38.25">
      <c r="A488" s="47" t="s">
        <v>944</v>
      </c>
      <c r="B488" s="47">
        <v>87491167</v>
      </c>
      <c r="C488" s="49" t="s">
        <v>945</v>
      </c>
      <c r="D488" s="20" t="s">
        <v>4624</v>
      </c>
      <c r="E488" s="20" t="s">
        <v>4632</v>
      </c>
    </row>
    <row r="489" spans="1:5" ht="25.5">
      <c r="A489" s="47" t="s">
        <v>946</v>
      </c>
      <c r="B489" s="47">
        <v>55362000</v>
      </c>
      <c r="C489" s="49" t="s">
        <v>947</v>
      </c>
      <c r="D489" s="74" t="s">
        <v>4629</v>
      </c>
      <c r="E489" s="20" t="s">
        <v>3185</v>
      </c>
    </row>
    <row r="490" spans="1:5" ht="25.5">
      <c r="A490" s="47" t="s">
        <v>948</v>
      </c>
      <c r="B490" s="47">
        <v>55578000</v>
      </c>
      <c r="C490" s="49" t="s">
        <v>949</v>
      </c>
      <c r="D490" s="74" t="s">
        <v>4629</v>
      </c>
      <c r="E490" s="20" t="s">
        <v>3185</v>
      </c>
    </row>
    <row r="491" spans="1:5" ht="38.25">
      <c r="A491" s="48" t="s">
        <v>950</v>
      </c>
      <c r="B491" s="47" t="s">
        <v>40</v>
      </c>
      <c r="C491" s="49" t="s">
        <v>951</v>
      </c>
      <c r="D491" s="186" t="s">
        <v>4626</v>
      </c>
      <c r="E491" s="74" t="s">
        <v>40</v>
      </c>
    </row>
    <row r="492" spans="1:5" ht="38.25">
      <c r="A492" s="47" t="s">
        <v>952</v>
      </c>
      <c r="B492" s="47" t="s">
        <v>40</v>
      </c>
      <c r="C492" s="49" t="s">
        <v>953</v>
      </c>
      <c r="D492" s="186" t="s">
        <v>4626</v>
      </c>
      <c r="E492" s="74" t="s">
        <v>40</v>
      </c>
    </row>
    <row r="493" spans="1:5" ht="38.25">
      <c r="A493" s="48" t="s">
        <v>954</v>
      </c>
      <c r="B493" s="47" t="s">
        <v>40</v>
      </c>
      <c r="C493" s="49" t="s">
        <v>955</v>
      </c>
      <c r="D493" s="186" t="s">
        <v>4626</v>
      </c>
      <c r="E493" s="74" t="s">
        <v>40</v>
      </c>
    </row>
    <row r="494" spans="1:5" ht="38.25">
      <c r="A494" s="47" t="s">
        <v>956</v>
      </c>
      <c r="B494" s="47" t="s">
        <v>40</v>
      </c>
      <c r="C494" s="49" t="s">
        <v>957</v>
      </c>
      <c r="D494" s="186" t="s">
        <v>4626</v>
      </c>
      <c r="E494" s="74" t="s">
        <v>40</v>
      </c>
    </row>
    <row r="495" spans="1:5" ht="38.25">
      <c r="A495" s="48" t="s">
        <v>958</v>
      </c>
      <c r="B495" s="47" t="s">
        <v>40</v>
      </c>
      <c r="C495" s="49" t="s">
        <v>959</v>
      </c>
      <c r="D495" s="186" t="s">
        <v>4626</v>
      </c>
      <c r="E495" s="74" t="s">
        <v>40</v>
      </c>
    </row>
    <row r="496" spans="1:5" ht="25.5">
      <c r="A496" s="55" t="s">
        <v>960</v>
      </c>
      <c r="B496" s="47"/>
      <c r="C496" s="49" t="s">
        <v>961</v>
      </c>
      <c r="D496" s="186" t="s">
        <v>4629</v>
      </c>
      <c r="E496" s="20" t="s">
        <v>3185</v>
      </c>
    </row>
    <row r="497" spans="1:5" ht="38.25">
      <c r="A497" s="55" t="s">
        <v>962</v>
      </c>
      <c r="B497" s="47" t="s">
        <v>40</v>
      </c>
      <c r="C497" s="49" t="s">
        <v>963</v>
      </c>
      <c r="D497" s="186" t="s">
        <v>4626</v>
      </c>
      <c r="E497" s="20" t="s">
        <v>3185</v>
      </c>
    </row>
    <row r="498" spans="1:5" ht="38.25">
      <c r="A498" s="55" t="s">
        <v>964</v>
      </c>
      <c r="B498" s="47" t="s">
        <v>40</v>
      </c>
      <c r="C498" s="49" t="s">
        <v>965</v>
      </c>
      <c r="D498" s="186" t="s">
        <v>4626</v>
      </c>
      <c r="E498" s="20" t="s">
        <v>3185</v>
      </c>
    </row>
    <row r="499" spans="1:5" ht="38.25">
      <c r="A499" s="47" t="s">
        <v>966</v>
      </c>
      <c r="B499" s="47" t="s">
        <v>40</v>
      </c>
      <c r="C499" s="49" t="s">
        <v>967</v>
      </c>
      <c r="D499" s="186" t="s">
        <v>4626</v>
      </c>
      <c r="E499" s="20" t="s">
        <v>3185</v>
      </c>
    </row>
    <row r="500" spans="1:5" ht="25.5">
      <c r="A500" s="47" t="s">
        <v>968</v>
      </c>
      <c r="B500" s="47" t="s">
        <v>40</v>
      </c>
      <c r="C500" s="49" t="s">
        <v>969</v>
      </c>
      <c r="D500" s="186" t="s">
        <v>4629</v>
      </c>
      <c r="E500" s="20" t="s">
        <v>3185</v>
      </c>
    </row>
    <row r="501" spans="1:5" ht="38.25">
      <c r="A501" s="47" t="s">
        <v>970</v>
      </c>
      <c r="B501" s="47" t="s">
        <v>40</v>
      </c>
      <c r="C501" s="49" t="s">
        <v>971</v>
      </c>
      <c r="D501" s="186" t="s">
        <v>4626</v>
      </c>
      <c r="E501" s="20" t="s">
        <v>3185</v>
      </c>
    </row>
    <row r="502" spans="1:5" ht="25.5">
      <c r="A502" s="47" t="s">
        <v>972</v>
      </c>
      <c r="B502" s="47" t="s">
        <v>40</v>
      </c>
      <c r="C502" s="49" t="s">
        <v>973</v>
      </c>
      <c r="D502" s="186" t="s">
        <v>4629</v>
      </c>
      <c r="E502" s="20" t="s">
        <v>3185</v>
      </c>
    </row>
    <row r="503" spans="1:5">
      <c r="A503" s="12"/>
      <c r="B503" s="12"/>
      <c r="C503" s="37" t="s">
        <v>974</v>
      </c>
      <c r="D503" s="183"/>
      <c r="E503" s="183"/>
    </row>
    <row r="504" spans="1:5">
      <c r="A504" s="78"/>
      <c r="B504" s="78"/>
      <c r="C504" s="5" t="s">
        <v>975</v>
      </c>
      <c r="D504" s="189"/>
      <c r="E504" s="183"/>
    </row>
    <row r="505" spans="1:5" ht="38.25">
      <c r="A505" s="65" t="s">
        <v>976</v>
      </c>
      <c r="B505" s="69">
        <v>87477604</v>
      </c>
      <c r="C505" s="49" t="s">
        <v>977</v>
      </c>
      <c r="D505" s="20" t="s">
        <v>4628</v>
      </c>
      <c r="E505" s="74" t="s">
        <v>3185</v>
      </c>
    </row>
    <row r="506" spans="1:5" ht="25.5">
      <c r="A506" s="55" t="s">
        <v>978</v>
      </c>
      <c r="B506" s="55">
        <v>87468984</v>
      </c>
      <c r="C506" s="49" t="s">
        <v>979</v>
      </c>
      <c r="D506" s="20" t="s">
        <v>4624</v>
      </c>
      <c r="E506" s="74" t="s">
        <v>3185</v>
      </c>
    </row>
    <row r="507" spans="1:5" ht="25.5">
      <c r="A507" s="74" t="s">
        <v>980</v>
      </c>
      <c r="B507" s="47">
        <v>87481846</v>
      </c>
      <c r="C507" s="49" t="s">
        <v>981</v>
      </c>
      <c r="D507" s="20" t="s">
        <v>4624</v>
      </c>
      <c r="E507" s="74" t="s">
        <v>3185</v>
      </c>
    </row>
    <row r="508" spans="1:5" ht="38.25">
      <c r="A508" s="74" t="s">
        <v>982</v>
      </c>
      <c r="B508" s="47">
        <v>87468970</v>
      </c>
      <c r="C508" s="49" t="s">
        <v>983</v>
      </c>
      <c r="D508" s="20" t="s">
        <v>4628</v>
      </c>
      <c r="E508" s="74" t="s">
        <v>3185</v>
      </c>
    </row>
    <row r="509" spans="1:5" ht="25.5">
      <c r="A509" s="80" t="s">
        <v>984</v>
      </c>
      <c r="B509" s="80">
        <v>86296000</v>
      </c>
      <c r="C509" s="64" t="s">
        <v>985</v>
      </c>
      <c r="D509" s="20" t="s">
        <v>4624</v>
      </c>
      <c r="E509" s="74" t="s">
        <v>3185</v>
      </c>
    </row>
    <row r="510" spans="1:5" ht="25.5">
      <c r="A510" s="48" t="s">
        <v>986</v>
      </c>
      <c r="B510" s="47">
        <v>87481089</v>
      </c>
      <c r="C510" s="49" t="s">
        <v>987</v>
      </c>
      <c r="D510" s="20" t="s">
        <v>4624</v>
      </c>
      <c r="E510" s="74" t="s">
        <v>3185</v>
      </c>
    </row>
    <row r="511" spans="1:5" ht="25.5">
      <c r="A511" s="48" t="s">
        <v>988</v>
      </c>
      <c r="B511" s="47">
        <v>87480337</v>
      </c>
      <c r="C511" s="49" t="s">
        <v>989</v>
      </c>
      <c r="D511" s="20" t="s">
        <v>4624</v>
      </c>
      <c r="E511" s="74" t="s">
        <v>3185</v>
      </c>
    </row>
    <row r="512" spans="1:5" ht="25.5">
      <c r="A512" s="55" t="s">
        <v>990</v>
      </c>
      <c r="B512" s="73">
        <v>87491737</v>
      </c>
      <c r="C512" s="49" t="s">
        <v>991</v>
      </c>
      <c r="D512" s="20" t="s">
        <v>4624</v>
      </c>
      <c r="E512" s="74" t="s">
        <v>3185</v>
      </c>
    </row>
    <row r="513" spans="1:5" ht="25.5">
      <c r="A513" s="48" t="s">
        <v>992</v>
      </c>
      <c r="B513" s="47">
        <v>87468982</v>
      </c>
      <c r="C513" s="49" t="s">
        <v>993</v>
      </c>
      <c r="D513" s="20" t="s">
        <v>4624</v>
      </c>
      <c r="E513" s="74" t="s">
        <v>3185</v>
      </c>
    </row>
    <row r="514" spans="1:5" ht="38.25">
      <c r="A514" s="47" t="s">
        <v>994</v>
      </c>
      <c r="B514" s="47" t="s">
        <v>40</v>
      </c>
      <c r="C514" s="49" t="s">
        <v>995</v>
      </c>
      <c r="D514" s="186" t="s">
        <v>4626</v>
      </c>
      <c r="E514" s="74" t="s">
        <v>40</v>
      </c>
    </row>
    <row r="515" spans="1:5" ht="38.25">
      <c r="A515" s="47" t="s">
        <v>996</v>
      </c>
      <c r="B515" s="47" t="s">
        <v>40</v>
      </c>
      <c r="C515" s="49" t="s">
        <v>997</v>
      </c>
      <c r="D515" s="186" t="s">
        <v>4626</v>
      </c>
      <c r="E515" s="74" t="s">
        <v>40</v>
      </c>
    </row>
    <row r="516" spans="1:5" ht="38.25">
      <c r="A516" s="47" t="s">
        <v>998</v>
      </c>
      <c r="B516" s="47" t="s">
        <v>40</v>
      </c>
      <c r="C516" s="49" t="s">
        <v>999</v>
      </c>
      <c r="D516" s="186" t="s">
        <v>4626</v>
      </c>
      <c r="E516" s="74" t="s">
        <v>40</v>
      </c>
    </row>
    <row r="517" spans="1:5" ht="38.25">
      <c r="A517" s="47" t="s">
        <v>1000</v>
      </c>
      <c r="B517" s="57">
        <v>87491738</v>
      </c>
      <c r="C517" s="49" t="s">
        <v>1001</v>
      </c>
      <c r="D517" s="20" t="s">
        <v>4628</v>
      </c>
      <c r="E517" s="74" t="s">
        <v>3185</v>
      </c>
    </row>
    <row r="518" spans="1:5" ht="25.5">
      <c r="A518" s="48" t="s">
        <v>1002</v>
      </c>
      <c r="B518" s="47">
        <v>87472339</v>
      </c>
      <c r="C518" s="49" t="s">
        <v>1003</v>
      </c>
      <c r="D518" s="20" t="s">
        <v>4624</v>
      </c>
      <c r="E518" s="74" t="s">
        <v>3185</v>
      </c>
    </row>
    <row r="519" spans="1:5" ht="25.5">
      <c r="A519" s="48" t="s">
        <v>1004</v>
      </c>
      <c r="B519" s="48">
        <v>87451220</v>
      </c>
      <c r="C519" s="49" t="s">
        <v>1005</v>
      </c>
      <c r="D519" s="20" t="s">
        <v>4624</v>
      </c>
      <c r="E519" s="74" t="s">
        <v>3185</v>
      </c>
    </row>
    <row r="520" spans="1:5" ht="25.5">
      <c r="A520" s="55" t="s">
        <v>1006</v>
      </c>
      <c r="B520" s="57">
        <v>87491731</v>
      </c>
      <c r="C520" s="49" t="s">
        <v>1007</v>
      </c>
      <c r="D520" s="20" t="s">
        <v>4624</v>
      </c>
      <c r="E520" s="74" t="s">
        <v>3185</v>
      </c>
    </row>
    <row r="521" spans="1:5" ht="38.25">
      <c r="A521" s="47" t="s">
        <v>1008</v>
      </c>
      <c r="B521" s="47" t="s">
        <v>40</v>
      </c>
      <c r="C521" s="49" t="s">
        <v>1009</v>
      </c>
      <c r="D521" s="186" t="s">
        <v>4626</v>
      </c>
      <c r="E521" s="20" t="s">
        <v>3185</v>
      </c>
    </row>
    <row r="522" spans="1:5" ht="25.5">
      <c r="A522" s="47" t="s">
        <v>1010</v>
      </c>
      <c r="B522" s="81" t="s">
        <v>40</v>
      </c>
      <c r="C522" s="49" t="s">
        <v>1011</v>
      </c>
      <c r="D522" s="186" t="s">
        <v>4629</v>
      </c>
      <c r="E522" s="20" t="s">
        <v>3185</v>
      </c>
    </row>
    <row r="523" spans="1:5" ht="25.5">
      <c r="A523" s="47" t="s">
        <v>1012</v>
      </c>
      <c r="B523" s="47" t="s">
        <v>40</v>
      </c>
      <c r="C523" s="49" t="s">
        <v>1013</v>
      </c>
      <c r="D523" s="186" t="s">
        <v>4629</v>
      </c>
      <c r="E523" s="20" t="s">
        <v>40</v>
      </c>
    </row>
    <row r="524" spans="1:5" ht="38.25">
      <c r="A524" s="47" t="s">
        <v>1014</v>
      </c>
      <c r="B524" s="47" t="s">
        <v>40</v>
      </c>
      <c r="C524" s="49" t="s">
        <v>1015</v>
      </c>
      <c r="D524" s="186" t="s">
        <v>4626</v>
      </c>
      <c r="E524" s="20" t="s">
        <v>40</v>
      </c>
    </row>
    <row r="525" spans="1:5" ht="25.5">
      <c r="A525" s="47" t="s">
        <v>1016</v>
      </c>
      <c r="B525" s="47" t="s">
        <v>40</v>
      </c>
      <c r="C525" s="49" t="s">
        <v>1017</v>
      </c>
      <c r="D525" s="186" t="s">
        <v>4629</v>
      </c>
      <c r="E525" s="20" t="s">
        <v>40</v>
      </c>
    </row>
    <row r="526" spans="1:5" ht="38.25">
      <c r="A526" s="48" t="s">
        <v>1018</v>
      </c>
      <c r="B526" s="47" t="s">
        <v>40</v>
      </c>
      <c r="C526" s="49" t="s">
        <v>1019</v>
      </c>
      <c r="D526" s="186" t="s">
        <v>4626</v>
      </c>
      <c r="E526" s="74" t="s">
        <v>40</v>
      </c>
    </row>
    <row r="527" spans="1:5" ht="38.25">
      <c r="A527" s="82" t="s">
        <v>1020</v>
      </c>
      <c r="B527" s="50" t="s">
        <v>40</v>
      </c>
      <c r="C527" s="49" t="s">
        <v>1021</v>
      </c>
      <c r="D527" s="186" t="s">
        <v>4626</v>
      </c>
      <c r="E527" s="186" t="s">
        <v>40</v>
      </c>
    </row>
    <row r="528" spans="1:5">
      <c r="A528" s="29"/>
      <c r="B528" s="78"/>
      <c r="C528" s="13" t="s">
        <v>1022</v>
      </c>
      <c r="D528" s="78"/>
      <c r="E528" s="183"/>
    </row>
    <row r="529" spans="1:5" ht="25.5">
      <c r="A529" s="54" t="s">
        <v>1023</v>
      </c>
      <c r="B529" s="53">
        <v>87468987</v>
      </c>
      <c r="C529" s="49" t="s">
        <v>1024</v>
      </c>
      <c r="D529" s="20" t="s">
        <v>4624</v>
      </c>
      <c r="E529" s="187" t="s">
        <v>3185</v>
      </c>
    </row>
    <row r="530" spans="1:5" ht="25.5">
      <c r="A530" s="47" t="s">
        <v>1025</v>
      </c>
      <c r="B530" s="48">
        <v>87469180</v>
      </c>
      <c r="C530" s="49" t="s">
        <v>1026</v>
      </c>
      <c r="D530" s="20" t="s">
        <v>4624</v>
      </c>
      <c r="E530" s="74" t="s">
        <v>3185</v>
      </c>
    </row>
    <row r="531" spans="1:5" ht="25.5">
      <c r="A531" s="47" t="s">
        <v>1027</v>
      </c>
      <c r="B531" s="48">
        <v>87468986</v>
      </c>
      <c r="C531" s="49" t="s">
        <v>1028</v>
      </c>
      <c r="D531" s="20" t="s">
        <v>4624</v>
      </c>
      <c r="E531" s="74" t="s">
        <v>3185</v>
      </c>
    </row>
    <row r="532" spans="1:5" ht="25.5">
      <c r="A532" s="47" t="s">
        <v>1029</v>
      </c>
      <c r="B532" s="48">
        <v>87477222</v>
      </c>
      <c r="C532" s="49" t="s">
        <v>1030</v>
      </c>
      <c r="D532" s="20" t="s">
        <v>4624</v>
      </c>
      <c r="E532" s="74" t="s">
        <v>3185</v>
      </c>
    </row>
    <row r="533" spans="1:5" ht="25.5">
      <c r="A533" s="83" t="s">
        <v>1031</v>
      </c>
      <c r="B533" s="55">
        <v>87486745</v>
      </c>
      <c r="C533" s="49" t="s">
        <v>1032</v>
      </c>
      <c r="D533" s="20" t="s">
        <v>4624</v>
      </c>
      <c r="E533" s="74" t="s">
        <v>3185</v>
      </c>
    </row>
    <row r="534" spans="1:5" ht="25.5">
      <c r="A534" s="83" t="s">
        <v>1033</v>
      </c>
      <c r="B534" s="57">
        <v>87486744</v>
      </c>
      <c r="C534" s="49" t="s">
        <v>1034</v>
      </c>
      <c r="D534" s="20" t="s">
        <v>4624</v>
      </c>
      <c r="E534" s="74" t="s">
        <v>3185</v>
      </c>
    </row>
    <row r="535" spans="1:5" ht="25.5">
      <c r="A535" s="55" t="s">
        <v>1035</v>
      </c>
      <c r="B535" s="57">
        <v>87480322</v>
      </c>
      <c r="C535" s="49" t="s">
        <v>1036</v>
      </c>
      <c r="D535" s="20" t="s">
        <v>4624</v>
      </c>
      <c r="E535" s="74" t="s">
        <v>3185</v>
      </c>
    </row>
    <row r="536" spans="1:5" ht="25.5">
      <c r="A536" s="84" t="s">
        <v>1037</v>
      </c>
      <c r="B536" s="85">
        <v>87490222</v>
      </c>
      <c r="C536" s="49" t="s">
        <v>1038</v>
      </c>
      <c r="D536" s="20" t="s">
        <v>4624</v>
      </c>
      <c r="E536" s="186" t="s">
        <v>40</v>
      </c>
    </row>
    <row r="537" spans="1:5" ht="25.5">
      <c r="A537" s="80" t="s">
        <v>1039</v>
      </c>
      <c r="B537" s="86">
        <v>87471184</v>
      </c>
      <c r="C537" s="49" t="s">
        <v>1040</v>
      </c>
      <c r="D537" s="20" t="s">
        <v>4624</v>
      </c>
      <c r="E537" s="186" t="s">
        <v>3185</v>
      </c>
    </row>
    <row r="538" spans="1:5" ht="25.5">
      <c r="A538" s="47" t="s">
        <v>1041</v>
      </c>
      <c r="B538" s="48">
        <v>52044000</v>
      </c>
      <c r="C538" s="49" t="s">
        <v>1042</v>
      </c>
      <c r="D538" s="20" t="s">
        <v>4624</v>
      </c>
      <c r="E538" s="74" t="s">
        <v>3185</v>
      </c>
    </row>
    <row r="539" spans="1:5" ht="25.5">
      <c r="A539" s="87" t="s">
        <v>1043</v>
      </c>
      <c r="B539" s="88">
        <v>87483042</v>
      </c>
      <c r="C539" s="49" t="s">
        <v>1044</v>
      </c>
      <c r="D539" s="20" t="s">
        <v>4624</v>
      </c>
      <c r="E539" s="187" t="s">
        <v>3185</v>
      </c>
    </row>
    <row r="540" spans="1:5" ht="25.5">
      <c r="A540" s="83" t="s">
        <v>1045</v>
      </c>
      <c r="B540" s="57">
        <v>87489112</v>
      </c>
      <c r="C540" s="49" t="s">
        <v>1046</v>
      </c>
      <c r="D540" s="20" t="s">
        <v>4624</v>
      </c>
      <c r="E540" s="74" t="s">
        <v>3185</v>
      </c>
    </row>
    <row r="541" spans="1:5" ht="25.5">
      <c r="A541" s="48" t="s">
        <v>1047</v>
      </c>
      <c r="B541" s="47">
        <v>87468237</v>
      </c>
      <c r="C541" s="49" t="s">
        <v>1048</v>
      </c>
      <c r="D541" s="20" t="s">
        <v>4624</v>
      </c>
      <c r="E541" s="74" t="s">
        <v>3185</v>
      </c>
    </row>
    <row r="542" spans="1:5" ht="25.5">
      <c r="A542" s="48" t="s">
        <v>1049</v>
      </c>
      <c r="B542" s="47">
        <v>87480323</v>
      </c>
      <c r="C542" s="49" t="s">
        <v>1050</v>
      </c>
      <c r="D542" s="20" t="s">
        <v>4624</v>
      </c>
      <c r="E542" s="74" t="s">
        <v>3185</v>
      </c>
    </row>
    <row r="543" spans="1:5" ht="38.25">
      <c r="A543" s="50" t="s">
        <v>1051</v>
      </c>
      <c r="B543" s="50" t="s">
        <v>40</v>
      </c>
      <c r="C543" s="49" t="s">
        <v>1052</v>
      </c>
      <c r="D543" s="186" t="s">
        <v>4626</v>
      </c>
      <c r="E543" s="20" t="s">
        <v>40</v>
      </c>
    </row>
    <row r="544" spans="1:5" ht="38.25">
      <c r="A544" s="55" t="s">
        <v>1053</v>
      </c>
      <c r="B544" s="57">
        <v>87468199</v>
      </c>
      <c r="C544" s="49" t="s">
        <v>1054</v>
      </c>
      <c r="D544" s="20" t="s">
        <v>4628</v>
      </c>
      <c r="E544" s="74" t="s">
        <v>3185</v>
      </c>
    </row>
    <row r="545" spans="1:5" ht="25.5">
      <c r="A545" s="47" t="s">
        <v>1055</v>
      </c>
      <c r="B545" s="47" t="s">
        <v>40</v>
      </c>
      <c r="C545" s="49" t="s">
        <v>1056</v>
      </c>
      <c r="D545" s="186" t="s">
        <v>4629</v>
      </c>
      <c r="E545" s="20" t="s">
        <v>40</v>
      </c>
    </row>
    <row r="546" spans="1:5" ht="38.25">
      <c r="A546" s="65" t="s">
        <v>1057</v>
      </c>
      <c r="B546" s="69">
        <v>87490221</v>
      </c>
      <c r="C546" s="49" t="s">
        <v>1058</v>
      </c>
      <c r="D546" s="20" t="s">
        <v>4628</v>
      </c>
      <c r="E546" s="20" t="s">
        <v>40</v>
      </c>
    </row>
    <row r="547" spans="1:5" ht="38.25">
      <c r="A547" s="65" t="s">
        <v>1059</v>
      </c>
      <c r="B547" s="69">
        <v>87490991</v>
      </c>
      <c r="C547" s="49" t="s">
        <v>1060</v>
      </c>
      <c r="D547" s="20" t="s">
        <v>4628</v>
      </c>
      <c r="E547" s="20" t="s">
        <v>40</v>
      </c>
    </row>
    <row r="548" spans="1:5" ht="38.25">
      <c r="A548" s="65" t="s">
        <v>1061</v>
      </c>
      <c r="B548" s="65">
        <v>87467042</v>
      </c>
      <c r="C548" s="89" t="s">
        <v>1062</v>
      </c>
      <c r="D548" s="20" t="s">
        <v>4628</v>
      </c>
      <c r="E548" s="20" t="s">
        <v>3185</v>
      </c>
    </row>
    <row r="549" spans="1:5" ht="38.25">
      <c r="A549" s="65" t="s">
        <v>1063</v>
      </c>
      <c r="B549" s="65">
        <v>87488411</v>
      </c>
      <c r="C549" s="89" t="s">
        <v>1064</v>
      </c>
      <c r="D549" s="20" t="s">
        <v>4628</v>
      </c>
      <c r="E549" s="20" t="s">
        <v>3185</v>
      </c>
    </row>
    <row r="550" spans="1:5" ht="38.25">
      <c r="A550" s="65" t="s">
        <v>1065</v>
      </c>
      <c r="B550" s="66">
        <v>87498878</v>
      </c>
      <c r="C550" s="66" t="s">
        <v>1066</v>
      </c>
      <c r="D550" s="20" t="s">
        <v>4628</v>
      </c>
      <c r="E550" s="20" t="s">
        <v>4631</v>
      </c>
    </row>
    <row r="551" spans="1:5" ht="38.25">
      <c r="A551" s="65" t="s">
        <v>1067</v>
      </c>
      <c r="B551" s="66">
        <v>87498879</v>
      </c>
      <c r="C551" s="66" t="s">
        <v>1068</v>
      </c>
      <c r="D551" s="20" t="s">
        <v>4628</v>
      </c>
      <c r="E551" s="20" t="s">
        <v>4631</v>
      </c>
    </row>
    <row r="552" spans="1:5" ht="38.25">
      <c r="A552" s="65" t="s">
        <v>1069</v>
      </c>
      <c r="B552" s="66">
        <v>87498880</v>
      </c>
      <c r="C552" s="66" t="s">
        <v>1070</v>
      </c>
      <c r="D552" s="20" t="s">
        <v>4628</v>
      </c>
      <c r="E552" s="20" t="s">
        <v>4631</v>
      </c>
    </row>
    <row r="553" spans="1:5" ht="38.25">
      <c r="A553" s="65" t="s">
        <v>1071</v>
      </c>
      <c r="B553" s="66">
        <v>87490073</v>
      </c>
      <c r="C553" s="66" t="s">
        <v>1072</v>
      </c>
      <c r="D553" s="20" t="s">
        <v>4628</v>
      </c>
      <c r="E553" s="20"/>
    </row>
    <row r="554" spans="1:5" ht="38.25">
      <c r="A554" s="65" t="s">
        <v>1073</v>
      </c>
      <c r="B554" s="66">
        <v>87491171</v>
      </c>
      <c r="C554" s="66" t="s">
        <v>1074</v>
      </c>
      <c r="D554" s="20" t="s">
        <v>4628</v>
      </c>
      <c r="E554" s="20"/>
    </row>
    <row r="555" spans="1:5" ht="25.5">
      <c r="A555" s="57" t="s">
        <v>1075</v>
      </c>
      <c r="B555" s="57">
        <v>87485435</v>
      </c>
      <c r="C555" s="49" t="s">
        <v>1076</v>
      </c>
      <c r="D555" s="20" t="s">
        <v>4624</v>
      </c>
      <c r="E555" s="74" t="s">
        <v>3185</v>
      </c>
    </row>
    <row r="556" spans="1:5" ht="25.5">
      <c r="A556" s="57" t="s">
        <v>1077</v>
      </c>
      <c r="B556" s="57">
        <v>87485434</v>
      </c>
      <c r="C556" s="49" t="s">
        <v>1078</v>
      </c>
      <c r="D556" s="20" t="s">
        <v>4624</v>
      </c>
      <c r="E556" s="74" t="s">
        <v>3185</v>
      </c>
    </row>
    <row r="557" spans="1:5" ht="38.25">
      <c r="A557" s="47" t="s">
        <v>1079</v>
      </c>
      <c r="B557" s="47" t="s">
        <v>40</v>
      </c>
      <c r="C557" s="49" t="s">
        <v>1080</v>
      </c>
      <c r="D557" s="186" t="s">
        <v>4626</v>
      </c>
      <c r="E557" s="20" t="s">
        <v>40</v>
      </c>
    </row>
    <row r="558" spans="1:5" ht="25.5">
      <c r="A558" s="47" t="s">
        <v>1081</v>
      </c>
      <c r="B558" s="47" t="s">
        <v>40</v>
      </c>
      <c r="C558" s="49" t="s">
        <v>1082</v>
      </c>
      <c r="D558" s="186" t="s">
        <v>4629</v>
      </c>
      <c r="E558" s="20" t="s">
        <v>40</v>
      </c>
    </row>
    <row r="559" spans="1:5" ht="25.5">
      <c r="A559" s="47" t="s">
        <v>1083</v>
      </c>
      <c r="B559" s="47" t="s">
        <v>40</v>
      </c>
      <c r="C559" s="49" t="s">
        <v>1084</v>
      </c>
      <c r="D559" s="186" t="s">
        <v>4629</v>
      </c>
      <c r="E559" s="20" t="s">
        <v>40</v>
      </c>
    </row>
    <row r="560" spans="1:5" ht="38.25">
      <c r="A560" s="47" t="s">
        <v>1085</v>
      </c>
      <c r="B560" s="47" t="s">
        <v>40</v>
      </c>
      <c r="C560" s="49" t="s">
        <v>1086</v>
      </c>
      <c r="D560" s="186" t="s">
        <v>4626</v>
      </c>
      <c r="E560" s="20" t="s">
        <v>40</v>
      </c>
    </row>
    <row r="561" spans="1:5" ht="38.25">
      <c r="A561" s="47" t="s">
        <v>1087</v>
      </c>
      <c r="B561" s="47" t="s">
        <v>40</v>
      </c>
      <c r="C561" s="49" t="s">
        <v>1088</v>
      </c>
      <c r="D561" s="186" t="s">
        <v>4626</v>
      </c>
      <c r="E561" s="20" t="s">
        <v>40</v>
      </c>
    </row>
    <row r="562" spans="1:5" ht="38.25">
      <c r="A562" s="47" t="s">
        <v>1089</v>
      </c>
      <c r="B562" s="47" t="s">
        <v>40</v>
      </c>
      <c r="C562" s="49" t="s">
        <v>1090</v>
      </c>
      <c r="D562" s="186" t="s">
        <v>4626</v>
      </c>
      <c r="E562" s="20" t="s">
        <v>40</v>
      </c>
    </row>
    <row r="563" spans="1:5">
      <c r="A563" s="78"/>
      <c r="B563" s="78"/>
      <c r="C563" s="5" t="s">
        <v>1091</v>
      </c>
      <c r="D563" s="189"/>
      <c r="E563" s="183"/>
    </row>
    <row r="564" spans="1:5" ht="25.5">
      <c r="A564" s="55" t="s">
        <v>1092</v>
      </c>
      <c r="B564" s="73">
        <v>87490436</v>
      </c>
      <c r="C564" s="49" t="s">
        <v>1093</v>
      </c>
      <c r="D564" s="20" t="s">
        <v>4624</v>
      </c>
      <c r="E564" s="20" t="s">
        <v>3185</v>
      </c>
    </row>
    <row r="565" spans="1:5" ht="38.25">
      <c r="A565" s="55" t="s">
        <v>1094</v>
      </c>
      <c r="B565" s="57">
        <v>87495119</v>
      </c>
      <c r="C565" s="49" t="s">
        <v>1095</v>
      </c>
      <c r="D565" s="20" t="s">
        <v>4628</v>
      </c>
      <c r="E565" s="74" t="s">
        <v>4631</v>
      </c>
    </row>
    <row r="566" spans="1:5" ht="38.25">
      <c r="A566" s="55" t="s">
        <v>1096</v>
      </c>
      <c r="B566" s="57">
        <v>87495122</v>
      </c>
      <c r="C566" s="49" t="s">
        <v>1097</v>
      </c>
      <c r="D566" s="20" t="s">
        <v>4628</v>
      </c>
      <c r="E566" s="74" t="s">
        <v>4631</v>
      </c>
    </row>
    <row r="567" spans="1:5">
      <c r="A567" s="48" t="s">
        <v>1098</v>
      </c>
      <c r="B567" s="47" t="s">
        <v>40</v>
      </c>
      <c r="C567" s="61" t="s">
        <v>1099</v>
      </c>
      <c r="D567" s="74" t="s">
        <v>3182</v>
      </c>
      <c r="E567" s="20" t="s">
        <v>40</v>
      </c>
    </row>
    <row r="568" spans="1:5" ht="25.5">
      <c r="A568" s="55" t="s">
        <v>1100</v>
      </c>
      <c r="B568" s="71">
        <v>87491227</v>
      </c>
      <c r="C568" s="49" t="s">
        <v>1101</v>
      </c>
      <c r="D568" s="74" t="s">
        <v>4624</v>
      </c>
      <c r="E568" s="74" t="s">
        <v>3185</v>
      </c>
    </row>
    <row r="569" spans="1:5" ht="25.5">
      <c r="A569" s="65" t="s">
        <v>1102</v>
      </c>
      <c r="B569" s="71">
        <v>87490397</v>
      </c>
      <c r="C569" s="49" t="s">
        <v>1103</v>
      </c>
      <c r="D569" s="20" t="s">
        <v>4624</v>
      </c>
      <c r="E569" s="74" t="s">
        <v>3204</v>
      </c>
    </row>
    <row r="570" spans="1:5" ht="25.5">
      <c r="A570" s="47" t="s">
        <v>1104</v>
      </c>
      <c r="B570" s="47" t="s">
        <v>40</v>
      </c>
      <c r="C570" s="49" t="s">
        <v>1105</v>
      </c>
      <c r="D570" s="186" t="s">
        <v>4629</v>
      </c>
      <c r="E570" s="74" t="s">
        <v>40</v>
      </c>
    </row>
    <row r="571" spans="1:5" ht="25.5">
      <c r="A571" s="47" t="s">
        <v>1106</v>
      </c>
      <c r="B571" s="81" t="s">
        <v>40</v>
      </c>
      <c r="C571" s="49" t="s">
        <v>1107</v>
      </c>
      <c r="D571" s="186" t="s">
        <v>4629</v>
      </c>
      <c r="E571" s="20" t="s">
        <v>40</v>
      </c>
    </row>
    <row r="572" spans="1:5" ht="25.5">
      <c r="A572" s="47" t="s">
        <v>1108</v>
      </c>
      <c r="B572" s="47" t="s">
        <v>40</v>
      </c>
      <c r="C572" s="49" t="s">
        <v>1109</v>
      </c>
      <c r="D572" s="186" t="s">
        <v>4629</v>
      </c>
      <c r="E572" s="74" t="s">
        <v>40</v>
      </c>
    </row>
    <row r="573" spans="1:5" ht="25.5">
      <c r="A573" s="48" t="s">
        <v>1110</v>
      </c>
      <c r="B573" s="90">
        <v>87486754</v>
      </c>
      <c r="C573" s="49" t="s">
        <v>1111</v>
      </c>
      <c r="D573" s="20" t="s">
        <v>4624</v>
      </c>
      <c r="E573" s="74" t="s">
        <v>3185</v>
      </c>
    </row>
    <row r="574" spans="1:5" ht="38.25">
      <c r="A574" s="48" t="s">
        <v>1112</v>
      </c>
      <c r="B574" s="90">
        <v>87476480</v>
      </c>
      <c r="C574" s="49" t="s">
        <v>1113</v>
      </c>
      <c r="D574" s="20" t="s">
        <v>4628</v>
      </c>
      <c r="E574" s="74" t="s">
        <v>3185</v>
      </c>
    </row>
    <row r="575" spans="1:5" ht="25.5">
      <c r="A575" s="55" t="s">
        <v>1114</v>
      </c>
      <c r="B575" s="57">
        <v>87491253</v>
      </c>
      <c r="C575" s="49" t="s">
        <v>1115</v>
      </c>
      <c r="D575" s="20" t="s">
        <v>4624</v>
      </c>
      <c r="E575" s="20" t="s">
        <v>40</v>
      </c>
    </row>
    <row r="576" spans="1:5" ht="25.5">
      <c r="A576" s="55" t="s">
        <v>1116</v>
      </c>
      <c r="B576" s="55">
        <v>87474869</v>
      </c>
      <c r="C576" s="49" t="s">
        <v>1115</v>
      </c>
      <c r="D576" s="20" t="s">
        <v>4624</v>
      </c>
      <c r="E576" s="74" t="s">
        <v>3185</v>
      </c>
    </row>
    <row r="577" spans="1:5" ht="25.5">
      <c r="A577" s="74" t="s">
        <v>1117</v>
      </c>
      <c r="B577" s="47">
        <v>87477670</v>
      </c>
      <c r="C577" s="49" t="s">
        <v>1118</v>
      </c>
      <c r="D577" s="20" t="s">
        <v>4624</v>
      </c>
      <c r="E577" s="74" t="s">
        <v>3185</v>
      </c>
    </row>
    <row r="578" spans="1:5" ht="38.25">
      <c r="A578" s="55" t="s">
        <v>1119</v>
      </c>
      <c r="B578" s="57">
        <v>87468913</v>
      </c>
      <c r="C578" s="49" t="s">
        <v>1120</v>
      </c>
      <c r="D578" s="20" t="s">
        <v>4628</v>
      </c>
      <c r="E578" s="74" t="s">
        <v>3185</v>
      </c>
    </row>
    <row r="579" spans="1:5" ht="25.5">
      <c r="A579" s="48" t="s">
        <v>1121</v>
      </c>
      <c r="B579" s="91">
        <v>87472317</v>
      </c>
      <c r="C579" s="49" t="s">
        <v>1122</v>
      </c>
      <c r="D579" s="20" t="s">
        <v>4624</v>
      </c>
      <c r="E579" s="74" t="s">
        <v>3185</v>
      </c>
    </row>
    <row r="580" spans="1:5" ht="38.25">
      <c r="A580" s="65" t="s">
        <v>1123</v>
      </c>
      <c r="B580" s="66">
        <v>87498868</v>
      </c>
      <c r="C580" s="49" t="s">
        <v>1124</v>
      </c>
      <c r="D580" s="20" t="s">
        <v>4628</v>
      </c>
      <c r="E580" s="20" t="s">
        <v>40</v>
      </c>
    </row>
    <row r="581" spans="1:5" ht="25.5">
      <c r="A581" s="47" t="s">
        <v>1125</v>
      </c>
      <c r="B581" s="47" t="s">
        <v>40</v>
      </c>
      <c r="C581" s="49" t="s">
        <v>1126</v>
      </c>
      <c r="D581" s="186" t="s">
        <v>4629</v>
      </c>
      <c r="E581" s="74" t="s">
        <v>40</v>
      </c>
    </row>
    <row r="582" spans="1:5" ht="25.5">
      <c r="A582" s="55" t="s">
        <v>1127</v>
      </c>
      <c r="B582" s="57">
        <v>87487717</v>
      </c>
      <c r="C582" s="49" t="s">
        <v>1128</v>
      </c>
      <c r="D582" s="20" t="s">
        <v>4624</v>
      </c>
      <c r="E582" s="74" t="s">
        <v>3185</v>
      </c>
    </row>
    <row r="583" spans="1:5" ht="25.5">
      <c r="A583" s="55" t="s">
        <v>1129</v>
      </c>
      <c r="B583" s="92">
        <v>87483433</v>
      </c>
      <c r="C583" s="49" t="s">
        <v>1130</v>
      </c>
      <c r="D583" s="20" t="s">
        <v>4624</v>
      </c>
      <c r="E583" s="74" t="s">
        <v>3185</v>
      </c>
    </row>
    <row r="584" spans="1:5" ht="38.25">
      <c r="A584" s="47" t="s">
        <v>1131</v>
      </c>
      <c r="B584" s="80" t="s">
        <v>40</v>
      </c>
      <c r="C584" s="49" t="s">
        <v>1132</v>
      </c>
      <c r="D584" s="186" t="s">
        <v>4626</v>
      </c>
      <c r="E584" s="74" t="s">
        <v>40</v>
      </c>
    </row>
    <row r="585" spans="1:5" ht="38.25">
      <c r="A585" s="47" t="s">
        <v>1133</v>
      </c>
      <c r="B585" s="47" t="s">
        <v>40</v>
      </c>
      <c r="C585" s="49" t="s">
        <v>1134</v>
      </c>
      <c r="D585" s="186" t="s">
        <v>4626</v>
      </c>
      <c r="E585" s="74" t="s">
        <v>40</v>
      </c>
    </row>
    <row r="586" spans="1:5" ht="38.25">
      <c r="A586" s="48" t="s">
        <v>1135</v>
      </c>
      <c r="B586" s="47" t="s">
        <v>40</v>
      </c>
      <c r="C586" s="49" t="s">
        <v>1136</v>
      </c>
      <c r="D586" s="186" t="s">
        <v>4626</v>
      </c>
      <c r="E586" s="74" t="s">
        <v>40</v>
      </c>
    </row>
    <row r="587" spans="1:5" ht="38.25">
      <c r="A587" s="48" t="s">
        <v>1137</v>
      </c>
      <c r="B587" s="47" t="s">
        <v>40</v>
      </c>
      <c r="C587" s="49" t="s">
        <v>1138</v>
      </c>
      <c r="D587" s="186" t="s">
        <v>4626</v>
      </c>
      <c r="E587" s="74" t="s">
        <v>40</v>
      </c>
    </row>
    <row r="588" spans="1:5" ht="25.5">
      <c r="A588" s="48" t="s">
        <v>1139</v>
      </c>
      <c r="B588" s="47" t="s">
        <v>40</v>
      </c>
      <c r="C588" s="49" t="s">
        <v>1140</v>
      </c>
      <c r="D588" s="186" t="s">
        <v>4629</v>
      </c>
      <c r="E588" s="74" t="s">
        <v>40</v>
      </c>
    </row>
    <row r="589" spans="1:5" ht="25.5">
      <c r="A589" s="48" t="s">
        <v>1141</v>
      </c>
      <c r="B589" s="47" t="s">
        <v>40</v>
      </c>
      <c r="C589" s="49" t="s">
        <v>1142</v>
      </c>
      <c r="D589" s="186" t="s">
        <v>4629</v>
      </c>
      <c r="E589" s="74" t="s">
        <v>40</v>
      </c>
    </row>
    <row r="590" spans="1:5" ht="38.25">
      <c r="A590" s="48" t="s">
        <v>1143</v>
      </c>
      <c r="B590" s="47" t="s">
        <v>40</v>
      </c>
      <c r="C590" s="49" t="s">
        <v>1144</v>
      </c>
      <c r="D590" s="186" t="s">
        <v>4626</v>
      </c>
      <c r="E590" s="74" t="s">
        <v>40</v>
      </c>
    </row>
    <row r="591" spans="1:5" ht="38.25">
      <c r="A591" s="65" t="s">
        <v>1145</v>
      </c>
      <c r="B591" s="66">
        <v>87490440</v>
      </c>
      <c r="C591" s="49" t="s">
        <v>1146</v>
      </c>
      <c r="D591" s="20" t="s">
        <v>4624</v>
      </c>
      <c r="E591" s="74" t="s">
        <v>3185</v>
      </c>
    </row>
    <row r="592" spans="1:5" ht="25.5">
      <c r="A592" s="47" t="s">
        <v>1147</v>
      </c>
      <c r="B592" s="47" t="s">
        <v>40</v>
      </c>
      <c r="C592" s="49" t="s">
        <v>1148</v>
      </c>
      <c r="D592" s="186" t="s">
        <v>4629</v>
      </c>
      <c r="E592" s="20" t="s">
        <v>3185</v>
      </c>
    </row>
    <row r="593" spans="1:5" ht="25.5">
      <c r="A593" s="47" t="s">
        <v>1149</v>
      </c>
      <c r="B593" s="47">
        <v>87476477</v>
      </c>
      <c r="C593" s="49" t="s">
        <v>1150</v>
      </c>
      <c r="D593" s="20" t="s">
        <v>4624</v>
      </c>
      <c r="E593" s="20" t="s">
        <v>40</v>
      </c>
    </row>
    <row r="594" spans="1:5" ht="25.5">
      <c r="A594" s="55" t="s">
        <v>1151</v>
      </c>
      <c r="B594" s="57">
        <v>87490441</v>
      </c>
      <c r="C594" s="49" t="s">
        <v>1152</v>
      </c>
      <c r="D594" s="20" t="s">
        <v>4624</v>
      </c>
      <c r="E594" s="20" t="s">
        <v>3204</v>
      </c>
    </row>
    <row r="595" spans="1:5" ht="25.5">
      <c r="A595" s="47" t="s">
        <v>1153</v>
      </c>
      <c r="B595" s="47" t="s">
        <v>40</v>
      </c>
      <c r="C595" s="49" t="s">
        <v>1154</v>
      </c>
      <c r="D595" s="186" t="s">
        <v>4629</v>
      </c>
      <c r="E595" s="74" t="s">
        <v>40</v>
      </c>
    </row>
    <row r="596" spans="1:5" ht="38.25">
      <c r="A596" s="47" t="s">
        <v>1155</v>
      </c>
      <c r="B596" s="93">
        <v>87472322</v>
      </c>
      <c r="C596" s="49" t="s">
        <v>1156</v>
      </c>
      <c r="D596" s="20" t="s">
        <v>4628</v>
      </c>
      <c r="E596" s="74" t="s">
        <v>3185</v>
      </c>
    </row>
    <row r="597" spans="1:5" ht="38.25">
      <c r="A597" s="47" t="s">
        <v>1157</v>
      </c>
      <c r="B597" s="69">
        <v>87468677</v>
      </c>
      <c r="C597" s="49" t="s">
        <v>1158</v>
      </c>
      <c r="D597" s="20" t="s">
        <v>4628</v>
      </c>
      <c r="E597" s="20" t="s">
        <v>40</v>
      </c>
    </row>
    <row r="598" spans="1:5" ht="25.5">
      <c r="A598" s="48" t="s">
        <v>1159</v>
      </c>
      <c r="B598" s="47" t="s">
        <v>40</v>
      </c>
      <c r="C598" s="49" t="s">
        <v>1160</v>
      </c>
      <c r="D598" s="186" t="s">
        <v>4629</v>
      </c>
      <c r="E598" s="20" t="s">
        <v>3185</v>
      </c>
    </row>
    <row r="599" spans="1:5" ht="25.5">
      <c r="A599" s="47" t="s">
        <v>1161</v>
      </c>
      <c r="B599" s="47" t="s">
        <v>40</v>
      </c>
      <c r="C599" s="49" t="s">
        <v>1162</v>
      </c>
      <c r="D599" s="186" t="s">
        <v>4629</v>
      </c>
      <c r="E599" s="20" t="s">
        <v>3185</v>
      </c>
    </row>
    <row r="600" spans="1:5" ht="38.25">
      <c r="A600" s="55" t="s">
        <v>1163</v>
      </c>
      <c r="B600" s="47"/>
      <c r="C600" s="49" t="s">
        <v>1164</v>
      </c>
      <c r="D600" s="186" t="s">
        <v>4626</v>
      </c>
      <c r="E600" s="20" t="s">
        <v>40</v>
      </c>
    </row>
    <row r="601" spans="1:5" ht="38.25">
      <c r="A601" s="47" t="s">
        <v>1165</v>
      </c>
      <c r="B601" s="47" t="s">
        <v>40</v>
      </c>
      <c r="C601" s="49" t="s">
        <v>1166</v>
      </c>
      <c r="D601" s="186" t="s">
        <v>4626</v>
      </c>
      <c r="E601" s="20" t="s">
        <v>3185</v>
      </c>
    </row>
    <row r="602" spans="1:5" ht="25.5">
      <c r="A602" s="47" t="s">
        <v>1167</v>
      </c>
      <c r="B602" s="47" t="s">
        <v>40</v>
      </c>
      <c r="C602" s="49" t="s">
        <v>1168</v>
      </c>
      <c r="D602" s="186" t="s">
        <v>4629</v>
      </c>
      <c r="E602" s="20" t="s">
        <v>3185</v>
      </c>
    </row>
    <row r="603" spans="1:5" ht="38.25">
      <c r="A603" s="55" t="s">
        <v>1169</v>
      </c>
      <c r="B603" s="57">
        <v>87491681</v>
      </c>
      <c r="C603" s="49" t="s">
        <v>1170</v>
      </c>
      <c r="D603" s="20" t="s">
        <v>4628</v>
      </c>
      <c r="E603" s="74" t="s">
        <v>40</v>
      </c>
    </row>
    <row r="604" spans="1:5" ht="25.5">
      <c r="A604" s="55" t="s">
        <v>1171</v>
      </c>
      <c r="B604" s="57">
        <v>87491680</v>
      </c>
      <c r="C604" s="49" t="s">
        <v>1172</v>
      </c>
      <c r="D604" s="20" t="s">
        <v>4624</v>
      </c>
      <c r="E604" s="20" t="s">
        <v>40</v>
      </c>
    </row>
    <row r="605" spans="1:5" ht="25.5">
      <c r="A605" s="55" t="s">
        <v>1173</v>
      </c>
      <c r="B605" s="55">
        <v>87468676</v>
      </c>
      <c r="C605" s="49" t="s">
        <v>1174</v>
      </c>
      <c r="D605" s="20" t="s">
        <v>4624</v>
      </c>
      <c r="E605" s="74" t="s">
        <v>3185</v>
      </c>
    </row>
    <row r="606" spans="1:5" ht="25.5">
      <c r="A606" s="48" t="s">
        <v>1175</v>
      </c>
      <c r="B606" s="47">
        <v>87474772</v>
      </c>
      <c r="C606" s="49" t="s">
        <v>1176</v>
      </c>
      <c r="D606" s="20" t="s">
        <v>4624</v>
      </c>
      <c r="E606" s="74" t="s">
        <v>3185</v>
      </c>
    </row>
    <row r="607" spans="1:5" ht="25.5">
      <c r="A607" s="65" t="s">
        <v>1177</v>
      </c>
      <c r="B607" s="69">
        <v>87494669</v>
      </c>
      <c r="C607" s="49" t="s">
        <v>1178</v>
      </c>
      <c r="D607" s="20" t="s">
        <v>4624</v>
      </c>
      <c r="E607" s="20" t="s">
        <v>40</v>
      </c>
    </row>
    <row r="608" spans="1:5" ht="38.25">
      <c r="A608" s="47" t="s">
        <v>1179</v>
      </c>
      <c r="B608" s="47" t="s">
        <v>40</v>
      </c>
      <c r="C608" s="49" t="s">
        <v>1180</v>
      </c>
      <c r="D608" s="186" t="s">
        <v>4626</v>
      </c>
      <c r="E608" s="20" t="s">
        <v>3185</v>
      </c>
    </row>
    <row r="609" spans="1:5" ht="25.5">
      <c r="A609" s="47" t="s">
        <v>1181</v>
      </c>
      <c r="B609" s="47" t="s">
        <v>40</v>
      </c>
      <c r="C609" s="49" t="s">
        <v>1182</v>
      </c>
      <c r="D609" s="186" t="s">
        <v>4629</v>
      </c>
      <c r="E609" s="20" t="s">
        <v>3185</v>
      </c>
    </row>
    <row r="610" spans="1:5" ht="38.25">
      <c r="A610" s="47" t="s">
        <v>1183</v>
      </c>
      <c r="B610" s="47" t="s">
        <v>40</v>
      </c>
      <c r="C610" s="49" t="s">
        <v>1184</v>
      </c>
      <c r="D610" s="186" t="s">
        <v>4626</v>
      </c>
      <c r="E610" s="20" t="s">
        <v>3185</v>
      </c>
    </row>
    <row r="611" spans="1:5" ht="25.5">
      <c r="A611" s="80" t="s">
        <v>1185</v>
      </c>
      <c r="B611" s="80" t="s">
        <v>40</v>
      </c>
      <c r="C611" s="49" t="s">
        <v>1186</v>
      </c>
      <c r="D611" s="186" t="s">
        <v>4629</v>
      </c>
      <c r="E611" s="20" t="s">
        <v>3185</v>
      </c>
    </row>
    <row r="612" spans="1:5" ht="25.5">
      <c r="A612" s="50" t="s">
        <v>1187</v>
      </c>
      <c r="B612" s="81" t="s">
        <v>40</v>
      </c>
      <c r="C612" s="49" t="s">
        <v>1188</v>
      </c>
      <c r="D612" s="186" t="s">
        <v>4629</v>
      </c>
      <c r="E612" s="20" t="s">
        <v>3185</v>
      </c>
    </row>
    <row r="613" spans="1:5" ht="25.5">
      <c r="A613" s="47" t="s">
        <v>1189</v>
      </c>
      <c r="B613" s="47" t="s">
        <v>40</v>
      </c>
      <c r="C613" s="49" t="s">
        <v>1190</v>
      </c>
      <c r="D613" s="186" t="s">
        <v>4629</v>
      </c>
      <c r="E613" s="74" t="s">
        <v>40</v>
      </c>
    </row>
    <row r="614" spans="1:5" ht="25.5">
      <c r="A614" s="47" t="s">
        <v>1191</v>
      </c>
      <c r="B614" s="47" t="s">
        <v>40</v>
      </c>
      <c r="C614" s="49" t="s">
        <v>1192</v>
      </c>
      <c r="D614" s="186" t="s">
        <v>4629</v>
      </c>
      <c r="E614" s="74" t="s">
        <v>40</v>
      </c>
    </row>
    <row r="615" spans="1:5" ht="38.25">
      <c r="A615" s="47" t="s">
        <v>1193</v>
      </c>
      <c r="B615" s="47" t="s">
        <v>40</v>
      </c>
      <c r="C615" s="49" t="s">
        <v>1194</v>
      </c>
      <c r="D615" s="186" t="s">
        <v>4626</v>
      </c>
      <c r="E615" s="20" t="s">
        <v>3185</v>
      </c>
    </row>
    <row r="616" spans="1:5" ht="38.25">
      <c r="A616" s="55" t="s">
        <v>1195</v>
      </c>
      <c r="B616" s="57">
        <v>87491249</v>
      </c>
      <c r="C616" s="49" t="s">
        <v>1196</v>
      </c>
      <c r="D616" s="20" t="s">
        <v>4628</v>
      </c>
      <c r="E616" s="20" t="s">
        <v>40</v>
      </c>
    </row>
    <row r="617" spans="1:5" ht="38.25">
      <c r="A617" s="55" t="s">
        <v>1197</v>
      </c>
      <c r="B617" s="57">
        <v>87468094</v>
      </c>
      <c r="C617" s="49" t="s">
        <v>1198</v>
      </c>
      <c r="D617" s="20" t="s">
        <v>4628</v>
      </c>
      <c r="E617" s="20" t="s">
        <v>40</v>
      </c>
    </row>
    <row r="618" spans="1:5" ht="38.25">
      <c r="A618" s="48" t="s">
        <v>1199</v>
      </c>
      <c r="B618" s="47" t="s">
        <v>40</v>
      </c>
      <c r="C618" s="49" t="s">
        <v>1200</v>
      </c>
      <c r="D618" s="186" t="s">
        <v>4626</v>
      </c>
      <c r="E618" s="20" t="s">
        <v>3185</v>
      </c>
    </row>
    <row r="619" spans="1:5" ht="38.25">
      <c r="A619" s="48" t="s">
        <v>1201</v>
      </c>
      <c r="B619" s="47" t="s">
        <v>40</v>
      </c>
      <c r="C619" s="49" t="s">
        <v>1202</v>
      </c>
      <c r="D619" s="186" t="s">
        <v>4626</v>
      </c>
      <c r="E619" s="20" t="s">
        <v>3185</v>
      </c>
    </row>
    <row r="620" spans="1:5" ht="38.25">
      <c r="A620" s="55" t="s">
        <v>1203</v>
      </c>
      <c r="B620" s="57">
        <v>87472323</v>
      </c>
      <c r="C620" s="49" t="s">
        <v>1204</v>
      </c>
      <c r="D620" s="20" t="s">
        <v>4628</v>
      </c>
      <c r="E620" s="74" t="s">
        <v>3185</v>
      </c>
    </row>
    <row r="621" spans="1:5" ht="38.25">
      <c r="A621" s="55" t="s">
        <v>1205</v>
      </c>
      <c r="B621" s="57">
        <v>87491255</v>
      </c>
      <c r="C621" s="49" t="s">
        <v>1206</v>
      </c>
      <c r="D621" s="20" t="s">
        <v>4628</v>
      </c>
      <c r="E621" s="20" t="s">
        <v>40</v>
      </c>
    </row>
    <row r="622" spans="1:5" ht="38.25">
      <c r="A622" s="55" t="s">
        <v>1207</v>
      </c>
      <c r="B622" s="57">
        <v>87491254</v>
      </c>
      <c r="C622" s="49" t="s">
        <v>1208</v>
      </c>
      <c r="D622" s="20" t="s">
        <v>4628</v>
      </c>
      <c r="E622" s="20" t="s">
        <v>40</v>
      </c>
    </row>
    <row r="623" spans="1:5" ht="38.25">
      <c r="A623" s="47" t="s">
        <v>1209</v>
      </c>
      <c r="B623" s="47" t="s">
        <v>40</v>
      </c>
      <c r="C623" s="49" t="s">
        <v>1210</v>
      </c>
      <c r="D623" s="186" t="s">
        <v>4626</v>
      </c>
      <c r="E623" s="20" t="s">
        <v>3185</v>
      </c>
    </row>
    <row r="624" spans="1:5" ht="38.25">
      <c r="A624" s="47" t="s">
        <v>1211</v>
      </c>
      <c r="B624" s="47" t="s">
        <v>40</v>
      </c>
      <c r="C624" s="49" t="s">
        <v>1212</v>
      </c>
      <c r="D624" s="186" t="s">
        <v>4626</v>
      </c>
      <c r="E624" s="20" t="s">
        <v>3185</v>
      </c>
    </row>
    <row r="625" spans="1:5" ht="25.5">
      <c r="A625" s="55" t="s">
        <v>1213</v>
      </c>
      <c r="B625" s="92">
        <v>87484787</v>
      </c>
      <c r="C625" s="49" t="s">
        <v>1214</v>
      </c>
      <c r="D625" s="20" t="s">
        <v>4624</v>
      </c>
      <c r="E625" s="74" t="s">
        <v>3185</v>
      </c>
    </row>
    <row r="626" spans="1:5" ht="38.25">
      <c r="A626" s="55" t="s">
        <v>1215</v>
      </c>
      <c r="B626" s="73">
        <v>87467735</v>
      </c>
      <c r="C626" s="49" t="s">
        <v>1216</v>
      </c>
      <c r="D626" s="20" t="s">
        <v>4628</v>
      </c>
      <c r="E626" s="74" t="s">
        <v>3185</v>
      </c>
    </row>
    <row r="627" spans="1:5" ht="38.25">
      <c r="A627" s="47" t="s">
        <v>1217</v>
      </c>
      <c r="B627" s="47" t="s">
        <v>40</v>
      </c>
      <c r="C627" s="49" t="s">
        <v>1218</v>
      </c>
      <c r="D627" s="186" t="s">
        <v>4626</v>
      </c>
      <c r="E627" s="20" t="s">
        <v>40</v>
      </c>
    </row>
    <row r="628" spans="1:5" ht="38.25">
      <c r="A628" s="50" t="s">
        <v>1219</v>
      </c>
      <c r="B628" s="50" t="s">
        <v>40</v>
      </c>
      <c r="C628" s="49" t="s">
        <v>1220</v>
      </c>
      <c r="D628" s="186" t="s">
        <v>4626</v>
      </c>
      <c r="E628" s="20" t="s">
        <v>3185</v>
      </c>
    </row>
    <row r="629" spans="1:5">
      <c r="A629" s="78"/>
      <c r="B629" s="78"/>
      <c r="C629" s="13" t="s">
        <v>1221</v>
      </c>
      <c r="D629" s="189"/>
      <c r="E629" s="183"/>
    </row>
    <row r="630" spans="1:5">
      <c r="A630" s="53" t="s">
        <v>1222</v>
      </c>
      <c r="B630" s="54" t="s">
        <v>40</v>
      </c>
      <c r="C630" s="61" t="s">
        <v>1223</v>
      </c>
      <c r="D630" s="187" t="s">
        <v>3182</v>
      </c>
      <c r="E630" s="20" t="s">
        <v>40</v>
      </c>
    </row>
    <row r="631" spans="1:5" ht="25.5">
      <c r="A631" s="55" t="s">
        <v>1224</v>
      </c>
      <c r="B631" s="55">
        <v>87487782</v>
      </c>
      <c r="C631" s="49" t="s">
        <v>1225</v>
      </c>
      <c r="D631" s="20" t="s">
        <v>4624</v>
      </c>
      <c r="E631" s="74" t="s">
        <v>3185</v>
      </c>
    </row>
    <row r="632" spans="1:5" ht="38.25">
      <c r="A632" s="55" t="s">
        <v>1226</v>
      </c>
      <c r="B632" s="57">
        <v>87487711</v>
      </c>
      <c r="C632" s="49" t="s">
        <v>1227</v>
      </c>
      <c r="D632" s="20" t="s">
        <v>4628</v>
      </c>
      <c r="E632" s="74" t="s">
        <v>3185</v>
      </c>
    </row>
    <row r="633" spans="1:5" ht="25.5">
      <c r="A633" s="55" t="s">
        <v>1228</v>
      </c>
      <c r="B633" s="55">
        <v>87466431</v>
      </c>
      <c r="C633" s="49" t="s">
        <v>1229</v>
      </c>
      <c r="D633" s="20" t="s">
        <v>4624</v>
      </c>
      <c r="E633" s="74" t="s">
        <v>3185</v>
      </c>
    </row>
    <row r="634" spans="1:5" ht="25.5">
      <c r="A634" s="55" t="s">
        <v>1230</v>
      </c>
      <c r="B634" s="57">
        <v>87468243</v>
      </c>
      <c r="C634" s="49" t="s">
        <v>1231</v>
      </c>
      <c r="D634" s="20" t="s">
        <v>4624</v>
      </c>
      <c r="E634" s="74" t="s">
        <v>3185</v>
      </c>
    </row>
    <row r="635" spans="1:5" ht="25.5">
      <c r="A635" s="55" t="s">
        <v>1232</v>
      </c>
      <c r="B635" s="57">
        <v>87488008</v>
      </c>
      <c r="C635" s="49" t="s">
        <v>1233</v>
      </c>
      <c r="D635" s="20" t="s">
        <v>4624</v>
      </c>
      <c r="E635" s="74" t="s">
        <v>3185</v>
      </c>
    </row>
    <row r="636" spans="1:5" ht="25.5">
      <c r="A636" s="55" t="s">
        <v>1234</v>
      </c>
      <c r="B636" s="57">
        <v>87466427</v>
      </c>
      <c r="C636" s="49" t="s">
        <v>1235</v>
      </c>
      <c r="D636" s="20" t="s">
        <v>4624</v>
      </c>
      <c r="E636" s="74" t="s">
        <v>3185</v>
      </c>
    </row>
    <row r="637" spans="1:5" ht="25.5">
      <c r="A637" s="55" t="s">
        <v>1236</v>
      </c>
      <c r="B637" s="57">
        <v>87491262</v>
      </c>
      <c r="C637" s="49" t="s">
        <v>1237</v>
      </c>
      <c r="D637" s="20" t="s">
        <v>4624</v>
      </c>
      <c r="E637" s="74" t="s">
        <v>3185</v>
      </c>
    </row>
    <row r="638" spans="1:5" ht="38.25">
      <c r="A638" s="48" t="s">
        <v>1238</v>
      </c>
      <c r="B638" s="47">
        <v>87466432</v>
      </c>
      <c r="C638" s="49" t="s">
        <v>1239</v>
      </c>
      <c r="D638" s="20" t="s">
        <v>4624</v>
      </c>
      <c r="E638" s="74" t="s">
        <v>3185</v>
      </c>
    </row>
    <row r="639" spans="1:5" ht="38.25">
      <c r="A639" s="55" t="s">
        <v>1240</v>
      </c>
      <c r="B639" s="57">
        <v>87466423</v>
      </c>
      <c r="C639" s="49" t="s">
        <v>1241</v>
      </c>
      <c r="D639" s="20" t="s">
        <v>4624</v>
      </c>
      <c r="E639" s="74" t="s">
        <v>3185</v>
      </c>
    </row>
    <row r="640" spans="1:5" ht="25.5">
      <c r="A640" s="48" t="s">
        <v>1242</v>
      </c>
      <c r="B640" s="47">
        <v>87472338</v>
      </c>
      <c r="C640" s="49" t="s">
        <v>1243</v>
      </c>
      <c r="D640" s="20" t="s">
        <v>4624</v>
      </c>
      <c r="E640" s="74" t="s">
        <v>3185</v>
      </c>
    </row>
    <row r="641" spans="1:5" ht="25.5">
      <c r="A641" s="65" t="s">
        <v>1244</v>
      </c>
      <c r="B641" s="69">
        <v>87494680</v>
      </c>
      <c r="C641" s="49" t="s">
        <v>1245</v>
      </c>
      <c r="D641" s="20" t="s">
        <v>4624</v>
      </c>
      <c r="E641" s="20" t="s">
        <v>40</v>
      </c>
    </row>
    <row r="642" spans="1:5" ht="25.5">
      <c r="A642" s="65" t="s">
        <v>1246</v>
      </c>
      <c r="B642" s="66">
        <v>87494679</v>
      </c>
      <c r="C642" s="49" t="s">
        <v>1247</v>
      </c>
      <c r="D642" s="20" t="s">
        <v>4624</v>
      </c>
      <c r="E642" s="20" t="s">
        <v>40</v>
      </c>
    </row>
    <row r="643" spans="1:5" ht="38.25">
      <c r="A643" s="55" t="s">
        <v>1248</v>
      </c>
      <c r="B643" s="57">
        <v>87468241</v>
      </c>
      <c r="C643" s="49" t="s">
        <v>1249</v>
      </c>
      <c r="D643" s="20" t="s">
        <v>4624</v>
      </c>
      <c r="E643" s="74" t="s">
        <v>4632</v>
      </c>
    </row>
    <row r="644" spans="1:5" ht="38.25">
      <c r="A644" s="55" t="s">
        <v>1250</v>
      </c>
      <c r="B644" s="57">
        <v>87468678</v>
      </c>
      <c r="C644" s="49" t="s">
        <v>1251</v>
      </c>
      <c r="D644" s="20" t="s">
        <v>4624</v>
      </c>
      <c r="E644" s="74" t="s">
        <v>4632</v>
      </c>
    </row>
    <row r="645" spans="1:5" ht="25.5">
      <c r="A645" s="55" t="s">
        <v>1252</v>
      </c>
      <c r="B645" s="55">
        <v>87457768</v>
      </c>
      <c r="C645" s="49" t="s">
        <v>1253</v>
      </c>
      <c r="D645" s="20" t="s">
        <v>4624</v>
      </c>
      <c r="E645" s="74" t="s">
        <v>3185</v>
      </c>
    </row>
    <row r="646" spans="1:5" ht="25.5">
      <c r="A646" s="55" t="s">
        <v>1254</v>
      </c>
      <c r="B646" s="57">
        <v>87491261</v>
      </c>
      <c r="C646" s="49" t="s">
        <v>1255</v>
      </c>
      <c r="D646" s="20" t="s">
        <v>4624</v>
      </c>
      <c r="E646" s="74" t="s">
        <v>3185</v>
      </c>
    </row>
    <row r="647" spans="1:5" ht="25.5">
      <c r="A647" s="55" t="s">
        <v>1256</v>
      </c>
      <c r="B647" s="57">
        <v>87479984</v>
      </c>
      <c r="C647" s="49" t="s">
        <v>1257</v>
      </c>
      <c r="D647" s="20" t="s">
        <v>4624</v>
      </c>
      <c r="E647" s="74" t="s">
        <v>3185</v>
      </c>
    </row>
    <row r="648" spans="1:5" ht="25.5">
      <c r="A648" s="55" t="s">
        <v>1258</v>
      </c>
      <c r="B648" s="57">
        <v>87472326</v>
      </c>
      <c r="C648" s="49" t="s">
        <v>1259</v>
      </c>
      <c r="D648" s="20" t="s">
        <v>4624</v>
      </c>
      <c r="E648" s="74" t="s">
        <v>3185</v>
      </c>
    </row>
    <row r="649" spans="1:5" ht="25.5">
      <c r="A649" s="55" t="s">
        <v>1260</v>
      </c>
      <c r="B649" s="57">
        <v>87481090</v>
      </c>
      <c r="C649" s="49" t="s">
        <v>1261</v>
      </c>
      <c r="D649" s="20" t="s">
        <v>4624</v>
      </c>
      <c r="E649" s="74" t="s">
        <v>3185</v>
      </c>
    </row>
    <row r="650" spans="1:5" ht="25.5">
      <c r="A650" s="48" t="s">
        <v>1262</v>
      </c>
      <c r="B650" s="47">
        <v>87472337</v>
      </c>
      <c r="C650" s="49" t="s">
        <v>1263</v>
      </c>
      <c r="D650" s="20" t="s">
        <v>4624</v>
      </c>
      <c r="E650" s="74" t="s">
        <v>3185</v>
      </c>
    </row>
    <row r="651" spans="1:5" ht="25.5">
      <c r="A651" s="47" t="s">
        <v>1264</v>
      </c>
      <c r="B651" s="48">
        <v>87469276</v>
      </c>
      <c r="C651" s="49" t="s">
        <v>1265</v>
      </c>
      <c r="D651" s="20" t="s">
        <v>4624</v>
      </c>
      <c r="E651" s="74" t="s">
        <v>3185</v>
      </c>
    </row>
    <row r="652" spans="1:5" ht="25.5">
      <c r="A652" s="47" t="s">
        <v>1266</v>
      </c>
      <c r="B652" s="47" t="s">
        <v>40</v>
      </c>
      <c r="C652" s="49" t="s">
        <v>1267</v>
      </c>
      <c r="D652" s="186" t="s">
        <v>4629</v>
      </c>
      <c r="E652" s="20" t="s">
        <v>40</v>
      </c>
    </row>
    <row r="653" spans="1:5" ht="25.5">
      <c r="A653" s="47" t="s">
        <v>1268</v>
      </c>
      <c r="B653" s="47" t="s">
        <v>40</v>
      </c>
      <c r="C653" s="49" t="s">
        <v>1269</v>
      </c>
      <c r="D653" s="186" t="s">
        <v>4629</v>
      </c>
      <c r="E653" s="20" t="s">
        <v>40</v>
      </c>
    </row>
    <row r="654" spans="1:5" ht="25.5">
      <c r="A654" s="55" t="s">
        <v>1270</v>
      </c>
      <c r="B654" s="57">
        <v>87491756</v>
      </c>
      <c r="C654" s="49" t="s">
        <v>1271</v>
      </c>
      <c r="D654" s="20" t="s">
        <v>4624</v>
      </c>
      <c r="E654" s="74" t="s">
        <v>3185</v>
      </c>
    </row>
    <row r="655" spans="1:5" ht="25.5">
      <c r="A655" s="55" t="s">
        <v>1272</v>
      </c>
      <c r="B655" s="73">
        <v>87491761</v>
      </c>
      <c r="C655" s="49" t="s">
        <v>1273</v>
      </c>
      <c r="D655" s="20" t="s">
        <v>4624</v>
      </c>
      <c r="E655" s="74" t="s">
        <v>3185</v>
      </c>
    </row>
    <row r="656" spans="1:5" ht="25.5">
      <c r="A656" s="48" t="s">
        <v>1274</v>
      </c>
      <c r="B656" s="47" t="s">
        <v>40</v>
      </c>
      <c r="C656" s="49" t="s">
        <v>1275</v>
      </c>
      <c r="D656" s="186" t="s">
        <v>4629</v>
      </c>
      <c r="E656" s="74" t="s">
        <v>40</v>
      </c>
    </row>
    <row r="657" spans="1:5" ht="25.5">
      <c r="A657" s="48" t="s">
        <v>1276</v>
      </c>
      <c r="B657" s="47" t="s">
        <v>40</v>
      </c>
      <c r="C657" s="49" t="s">
        <v>1277</v>
      </c>
      <c r="D657" s="186" t="s">
        <v>4629</v>
      </c>
      <c r="E657" s="20" t="s">
        <v>40</v>
      </c>
    </row>
    <row r="658" spans="1:5" ht="25.5">
      <c r="A658" s="48" t="s">
        <v>1278</v>
      </c>
      <c r="B658" s="47" t="s">
        <v>40</v>
      </c>
      <c r="C658" s="49" t="s">
        <v>1279</v>
      </c>
      <c r="D658" s="186" t="s">
        <v>4629</v>
      </c>
      <c r="E658" s="74" t="s">
        <v>40</v>
      </c>
    </row>
    <row r="659" spans="1:5" ht="25.5">
      <c r="A659" s="55" t="s">
        <v>1280</v>
      </c>
      <c r="B659" s="92">
        <v>87491754</v>
      </c>
      <c r="C659" s="49" t="s">
        <v>1281</v>
      </c>
      <c r="D659" s="20" t="s">
        <v>4624</v>
      </c>
      <c r="E659" s="20" t="s">
        <v>3204</v>
      </c>
    </row>
    <row r="660" spans="1:5" ht="25.5">
      <c r="A660" s="47" t="s">
        <v>1282</v>
      </c>
      <c r="B660" s="47" t="s">
        <v>40</v>
      </c>
      <c r="C660" s="49" t="s">
        <v>1283</v>
      </c>
      <c r="D660" s="186" t="s">
        <v>4629</v>
      </c>
      <c r="E660" s="20" t="s">
        <v>40</v>
      </c>
    </row>
    <row r="661" spans="1:5" ht="38.25">
      <c r="A661" s="55" t="s">
        <v>1284</v>
      </c>
      <c r="B661" s="47"/>
      <c r="C661" s="49" t="s">
        <v>1285</v>
      </c>
      <c r="D661" s="186" t="s">
        <v>4626</v>
      </c>
      <c r="E661" s="20" t="s">
        <v>40</v>
      </c>
    </row>
    <row r="662" spans="1:5" ht="25.5">
      <c r="A662" s="47" t="s">
        <v>1286</v>
      </c>
      <c r="B662" s="47" t="s">
        <v>40</v>
      </c>
      <c r="C662" s="49" t="s">
        <v>1287</v>
      </c>
      <c r="D662" s="186" t="s">
        <v>4629</v>
      </c>
      <c r="E662" s="20" t="s">
        <v>3185</v>
      </c>
    </row>
    <row r="663" spans="1:5" ht="25.5">
      <c r="A663" s="47" t="s">
        <v>1288</v>
      </c>
      <c r="B663" s="47" t="s">
        <v>40</v>
      </c>
      <c r="C663" s="49" t="s">
        <v>1289</v>
      </c>
      <c r="D663" s="186" t="s">
        <v>4629</v>
      </c>
      <c r="E663" s="20" t="s">
        <v>3185</v>
      </c>
    </row>
    <row r="664" spans="1:5" ht="38.25">
      <c r="A664" s="55" t="s">
        <v>1290</v>
      </c>
      <c r="B664" s="57">
        <v>86016000</v>
      </c>
      <c r="C664" s="49" t="s">
        <v>1291</v>
      </c>
      <c r="D664" s="20" t="s">
        <v>4628</v>
      </c>
      <c r="E664" s="74" t="s">
        <v>3185</v>
      </c>
    </row>
    <row r="665" spans="1:5" ht="38.25">
      <c r="A665" s="47" t="s">
        <v>1292</v>
      </c>
      <c r="B665" s="47"/>
      <c r="C665" s="49" t="s">
        <v>1293</v>
      </c>
      <c r="D665" s="186" t="s">
        <v>4626</v>
      </c>
      <c r="E665" s="20" t="s">
        <v>40</v>
      </c>
    </row>
    <row r="666" spans="1:5" ht="38.25">
      <c r="A666" s="47" t="s">
        <v>1294</v>
      </c>
      <c r="B666" s="47" t="s">
        <v>40</v>
      </c>
      <c r="C666" s="49" t="s">
        <v>1295</v>
      </c>
      <c r="D666" s="186" t="s">
        <v>4626</v>
      </c>
      <c r="E666" s="20" t="s">
        <v>40</v>
      </c>
    </row>
    <row r="667" spans="1:5" ht="38.25">
      <c r="A667" s="47" t="s">
        <v>1296</v>
      </c>
      <c r="B667" s="47" t="s">
        <v>40</v>
      </c>
      <c r="C667" s="49" t="s">
        <v>1297</v>
      </c>
      <c r="D667" s="186" t="s">
        <v>4626</v>
      </c>
      <c r="E667" s="20" t="s">
        <v>40</v>
      </c>
    </row>
    <row r="668" spans="1:5" ht="25.5">
      <c r="A668" s="47" t="s">
        <v>1298</v>
      </c>
      <c r="B668" s="47" t="s">
        <v>40</v>
      </c>
      <c r="C668" s="49" t="s">
        <v>1299</v>
      </c>
      <c r="D668" s="186" t="s">
        <v>4629</v>
      </c>
      <c r="E668" s="20" t="s">
        <v>40</v>
      </c>
    </row>
    <row r="669" spans="1:5" ht="38.25">
      <c r="A669" s="48" t="s">
        <v>1300</v>
      </c>
      <c r="B669" s="47" t="s">
        <v>40</v>
      </c>
      <c r="C669" s="49" t="s">
        <v>1301</v>
      </c>
      <c r="D669" s="186" t="s">
        <v>4626</v>
      </c>
      <c r="E669" s="74" t="s">
        <v>40</v>
      </c>
    </row>
    <row r="670" spans="1:5" ht="38.25">
      <c r="A670" s="48" t="s">
        <v>1302</v>
      </c>
      <c r="B670" s="47" t="s">
        <v>40</v>
      </c>
      <c r="C670" s="49" t="s">
        <v>1303</v>
      </c>
      <c r="D670" s="186" t="s">
        <v>4626</v>
      </c>
      <c r="E670" s="74" t="s">
        <v>40</v>
      </c>
    </row>
    <row r="671" spans="1:5" ht="38.25">
      <c r="A671" s="47" t="s">
        <v>1304</v>
      </c>
      <c r="B671" s="47" t="s">
        <v>40</v>
      </c>
      <c r="C671" s="49" t="s">
        <v>1305</v>
      </c>
      <c r="D671" s="186" t="s">
        <v>4626</v>
      </c>
      <c r="E671" s="20" t="s">
        <v>40</v>
      </c>
    </row>
    <row r="672" spans="1:5" ht="38.25">
      <c r="A672" s="47" t="s">
        <v>1306</v>
      </c>
      <c r="B672" s="47" t="s">
        <v>40</v>
      </c>
      <c r="C672" s="49" t="s">
        <v>1307</v>
      </c>
      <c r="D672" s="186" t="s">
        <v>4626</v>
      </c>
      <c r="E672" s="20" t="s">
        <v>40</v>
      </c>
    </row>
    <row r="673" spans="1:5" ht="38.25">
      <c r="A673" s="47" t="s">
        <v>1308</v>
      </c>
      <c r="B673" s="47" t="s">
        <v>40</v>
      </c>
      <c r="C673" s="49" t="s">
        <v>1309</v>
      </c>
      <c r="D673" s="186" t="s">
        <v>4626</v>
      </c>
      <c r="E673" s="20" t="s">
        <v>40</v>
      </c>
    </row>
    <row r="674" spans="1:5" ht="25.5">
      <c r="A674" s="47" t="s">
        <v>1310</v>
      </c>
      <c r="B674" s="47" t="s">
        <v>40</v>
      </c>
      <c r="C674" s="49" t="s">
        <v>1311</v>
      </c>
      <c r="D674" s="186" t="s">
        <v>4629</v>
      </c>
      <c r="E674" s="20" t="s">
        <v>40</v>
      </c>
    </row>
    <row r="675" spans="1:5" ht="25.5">
      <c r="A675" s="94" t="s">
        <v>1312</v>
      </c>
      <c r="B675" s="95">
        <v>87485645</v>
      </c>
      <c r="C675" s="49" t="s">
        <v>1313</v>
      </c>
      <c r="D675" s="20" t="s">
        <v>4624</v>
      </c>
      <c r="E675" s="186" t="s">
        <v>3185</v>
      </c>
    </row>
    <row r="676" spans="1:5" ht="38.25">
      <c r="A676" s="55" t="s">
        <v>1314</v>
      </c>
      <c r="B676" s="55">
        <v>87469420</v>
      </c>
      <c r="C676" s="49" t="s">
        <v>1315</v>
      </c>
      <c r="D676" s="20" t="s">
        <v>4628</v>
      </c>
      <c r="E676" s="74" t="s">
        <v>3185</v>
      </c>
    </row>
    <row r="677" spans="1:5" ht="25.5">
      <c r="A677" s="47" t="s">
        <v>1316</v>
      </c>
      <c r="B677" s="47" t="s">
        <v>40</v>
      </c>
      <c r="C677" s="49" t="s">
        <v>1317</v>
      </c>
      <c r="D677" s="186" t="s">
        <v>4629</v>
      </c>
      <c r="E677" s="20" t="s">
        <v>40</v>
      </c>
    </row>
    <row r="678" spans="1:5">
      <c r="A678" s="32"/>
      <c r="B678" s="12"/>
      <c r="C678" s="30" t="s">
        <v>1318</v>
      </c>
      <c r="D678" s="29"/>
      <c r="E678" s="183"/>
    </row>
    <row r="679" spans="1:5" ht="25.5">
      <c r="A679" s="55" t="s">
        <v>1319</v>
      </c>
      <c r="B679" s="47">
        <v>87478193</v>
      </c>
      <c r="C679" s="49" t="s">
        <v>1320</v>
      </c>
      <c r="D679" s="20" t="s">
        <v>4624</v>
      </c>
      <c r="E679" s="74" t="s">
        <v>3185</v>
      </c>
    </row>
    <row r="680" spans="1:5" ht="38.25">
      <c r="A680" s="55" t="s">
        <v>1321</v>
      </c>
      <c r="B680" s="69">
        <v>87481138</v>
      </c>
      <c r="C680" s="49" t="s">
        <v>1322</v>
      </c>
      <c r="D680" s="20" t="s">
        <v>4628</v>
      </c>
      <c r="E680" s="74" t="s">
        <v>3703</v>
      </c>
    </row>
    <row r="681" spans="1:5" ht="25.5">
      <c r="A681" s="55" t="s">
        <v>1323</v>
      </c>
      <c r="B681" s="47">
        <v>87478039</v>
      </c>
      <c r="C681" s="49" t="s">
        <v>1324</v>
      </c>
      <c r="D681" s="20" t="s">
        <v>4624</v>
      </c>
      <c r="E681" s="74" t="s">
        <v>3185</v>
      </c>
    </row>
    <row r="682" spans="1:5" ht="25.5">
      <c r="A682" s="47" t="s">
        <v>1325</v>
      </c>
      <c r="B682" s="48">
        <v>87474951</v>
      </c>
      <c r="C682" s="49" t="s">
        <v>1326</v>
      </c>
      <c r="D682" s="20" t="s">
        <v>4624</v>
      </c>
      <c r="E682" s="74" t="s">
        <v>3185</v>
      </c>
    </row>
    <row r="683" spans="1:5" ht="25.5">
      <c r="A683" s="47" t="s">
        <v>1327</v>
      </c>
      <c r="B683" s="48">
        <v>87474950</v>
      </c>
      <c r="C683" s="49" t="s">
        <v>1328</v>
      </c>
      <c r="D683" s="20" t="s">
        <v>4624</v>
      </c>
      <c r="E683" s="74" t="s">
        <v>3185</v>
      </c>
    </row>
    <row r="684" spans="1:5" ht="25.5">
      <c r="A684" s="50" t="s">
        <v>1329</v>
      </c>
      <c r="B684" s="82">
        <v>87474952</v>
      </c>
      <c r="C684" s="49" t="s">
        <v>1330</v>
      </c>
      <c r="D684" s="20" t="s">
        <v>4624</v>
      </c>
      <c r="E684" s="186" t="s">
        <v>3185</v>
      </c>
    </row>
    <row r="685" spans="1:5" ht="25.5">
      <c r="A685" s="94" t="s">
        <v>1331</v>
      </c>
      <c r="B685" s="57">
        <v>87492488</v>
      </c>
      <c r="C685" s="49" t="s">
        <v>1332</v>
      </c>
      <c r="D685" s="20" t="s">
        <v>4624</v>
      </c>
      <c r="E685" s="74" t="s">
        <v>3185</v>
      </c>
    </row>
    <row r="686" spans="1:5" ht="25.5">
      <c r="A686" s="55" t="s">
        <v>1333</v>
      </c>
      <c r="B686" s="57">
        <v>87492490</v>
      </c>
      <c r="C686" s="49" t="s">
        <v>1334</v>
      </c>
      <c r="D686" s="20" t="s">
        <v>4624</v>
      </c>
      <c r="E686" s="74" t="s">
        <v>3185</v>
      </c>
    </row>
    <row r="687" spans="1:5" ht="25.5">
      <c r="A687" s="65" t="s">
        <v>1335</v>
      </c>
      <c r="B687" s="69">
        <v>87492483</v>
      </c>
      <c r="C687" s="49" t="s">
        <v>1336</v>
      </c>
      <c r="D687" s="20" t="s">
        <v>4624</v>
      </c>
      <c r="E687" s="20" t="s">
        <v>3204</v>
      </c>
    </row>
    <row r="688" spans="1:5" ht="38.25">
      <c r="A688" s="47" t="s">
        <v>1337</v>
      </c>
      <c r="B688" s="47" t="s">
        <v>40</v>
      </c>
      <c r="C688" s="49" t="s">
        <v>1338</v>
      </c>
      <c r="D688" s="186" t="s">
        <v>4626</v>
      </c>
      <c r="E688" s="20" t="s">
        <v>4625</v>
      </c>
    </row>
    <row r="689" spans="1:5" ht="38.25">
      <c r="A689" s="55" t="s">
        <v>1339</v>
      </c>
      <c r="B689" s="47" t="s">
        <v>40</v>
      </c>
      <c r="C689" s="49" t="s">
        <v>1340</v>
      </c>
      <c r="D689" s="186" t="s">
        <v>4626</v>
      </c>
      <c r="E689" s="20" t="s">
        <v>4625</v>
      </c>
    </row>
    <row r="690" spans="1:5" ht="25.5">
      <c r="A690" s="47" t="s">
        <v>1341</v>
      </c>
      <c r="B690" s="48">
        <v>87481682</v>
      </c>
      <c r="C690" s="49" t="s">
        <v>1342</v>
      </c>
      <c r="D690" s="20" t="s">
        <v>4624</v>
      </c>
      <c r="E690" s="74" t="s">
        <v>3185</v>
      </c>
    </row>
    <row r="691" spans="1:5" ht="25.5">
      <c r="A691" s="47" t="s">
        <v>1343</v>
      </c>
      <c r="B691" s="48">
        <v>87481680</v>
      </c>
      <c r="C691" s="49" t="s">
        <v>1344</v>
      </c>
      <c r="D691" s="20" t="s">
        <v>4624</v>
      </c>
      <c r="E691" s="74" t="s">
        <v>3185</v>
      </c>
    </row>
    <row r="692" spans="1:5" ht="38.25">
      <c r="A692" s="47" t="s">
        <v>1345</v>
      </c>
      <c r="B692" s="47"/>
      <c r="C692" s="49" t="s">
        <v>1346</v>
      </c>
      <c r="D692" s="186" t="s">
        <v>4626</v>
      </c>
      <c r="E692" s="20" t="s">
        <v>40</v>
      </c>
    </row>
    <row r="693" spans="1:5" ht="25.5">
      <c r="A693" s="48" t="s">
        <v>1347</v>
      </c>
      <c r="B693" s="47">
        <v>87468236</v>
      </c>
      <c r="C693" s="49" t="s">
        <v>1348</v>
      </c>
      <c r="D693" s="20" t="s">
        <v>4624</v>
      </c>
      <c r="E693" s="74" t="s">
        <v>3185</v>
      </c>
    </row>
    <row r="694" spans="1:5" ht="38.25">
      <c r="A694" s="47" t="s">
        <v>1349</v>
      </c>
      <c r="B694" s="47" t="s">
        <v>40</v>
      </c>
      <c r="C694" s="49" t="s">
        <v>1350</v>
      </c>
      <c r="D694" s="186" t="s">
        <v>4626</v>
      </c>
      <c r="E694" s="20" t="s">
        <v>4625</v>
      </c>
    </row>
    <row r="695" spans="1:5" ht="38.25">
      <c r="A695" s="47" t="s">
        <v>1351</v>
      </c>
      <c r="B695" s="48">
        <v>87491150</v>
      </c>
      <c r="C695" s="49" t="s">
        <v>1352</v>
      </c>
      <c r="D695" s="20" t="s">
        <v>4628</v>
      </c>
      <c r="E695" s="74" t="s">
        <v>3185</v>
      </c>
    </row>
    <row r="696" spans="1:5" ht="25.5">
      <c r="A696" s="47" t="s">
        <v>1353</v>
      </c>
      <c r="B696" s="57">
        <v>87491149</v>
      </c>
      <c r="C696" s="49" t="s">
        <v>1354</v>
      </c>
      <c r="D696" s="20" t="s">
        <v>4624</v>
      </c>
      <c r="E696" s="74" t="s">
        <v>3185</v>
      </c>
    </row>
    <row r="697" spans="1:5" ht="25.5">
      <c r="A697" s="55" t="s">
        <v>1355</v>
      </c>
      <c r="B697" s="57">
        <v>87491152</v>
      </c>
      <c r="C697" s="49" t="s">
        <v>1356</v>
      </c>
      <c r="D697" s="20" t="s">
        <v>4624</v>
      </c>
      <c r="E697" s="74" t="s">
        <v>3185</v>
      </c>
    </row>
    <row r="698" spans="1:5" ht="38.25">
      <c r="A698" s="55" t="s">
        <v>1357</v>
      </c>
      <c r="B698" s="47">
        <v>87491156</v>
      </c>
      <c r="C698" s="49" t="s">
        <v>1358</v>
      </c>
      <c r="D698" s="20" t="s">
        <v>4628</v>
      </c>
      <c r="E698" s="74" t="s">
        <v>3185</v>
      </c>
    </row>
    <row r="699" spans="1:5" ht="38.25">
      <c r="A699" s="55" t="s">
        <v>1359</v>
      </c>
      <c r="B699" s="57">
        <v>87491162</v>
      </c>
      <c r="C699" s="96" t="s">
        <v>1360</v>
      </c>
      <c r="D699" s="20" t="s">
        <v>4628</v>
      </c>
      <c r="E699" s="74" t="s">
        <v>3185</v>
      </c>
    </row>
    <row r="700" spans="1:5" ht="25.5">
      <c r="A700" s="55" t="s">
        <v>1361</v>
      </c>
      <c r="B700" s="57">
        <v>87491157</v>
      </c>
      <c r="C700" s="49" t="s">
        <v>1362</v>
      </c>
      <c r="D700" s="20" t="s">
        <v>4624</v>
      </c>
      <c r="E700" s="74" t="s">
        <v>3185</v>
      </c>
    </row>
    <row r="701" spans="1:5" ht="25.5">
      <c r="A701" s="97" t="s">
        <v>1363</v>
      </c>
      <c r="B701" s="98">
        <v>87492487</v>
      </c>
      <c r="C701" s="49" t="s">
        <v>1364</v>
      </c>
      <c r="D701" s="20" t="s">
        <v>4624</v>
      </c>
      <c r="E701" s="20" t="s">
        <v>3204</v>
      </c>
    </row>
    <row r="702" spans="1:5" ht="38.25">
      <c r="A702" s="55" t="s">
        <v>1365</v>
      </c>
      <c r="B702" s="47" t="s">
        <v>40</v>
      </c>
      <c r="C702" s="49" t="s">
        <v>1366</v>
      </c>
      <c r="D702" s="186" t="s">
        <v>4626</v>
      </c>
      <c r="E702" s="20" t="s">
        <v>4625</v>
      </c>
    </row>
    <row r="703" spans="1:5" ht="38.25">
      <c r="A703" s="47" t="s">
        <v>1367</v>
      </c>
      <c r="B703" s="47" t="s">
        <v>40</v>
      </c>
      <c r="C703" s="49" t="s">
        <v>1368</v>
      </c>
      <c r="D703" s="186" t="s">
        <v>4629</v>
      </c>
      <c r="E703" s="20" t="s">
        <v>4625</v>
      </c>
    </row>
    <row r="704" spans="1:5" ht="25.5">
      <c r="A704" s="47" t="s">
        <v>1369</v>
      </c>
      <c r="B704" s="47" t="s">
        <v>40</v>
      </c>
      <c r="C704" s="49" t="s">
        <v>1370</v>
      </c>
      <c r="D704" s="186" t="s">
        <v>4629</v>
      </c>
      <c r="E704" s="20" t="s">
        <v>3185</v>
      </c>
    </row>
    <row r="705" spans="1:5" ht="38.25">
      <c r="A705" s="47" t="s">
        <v>1371</v>
      </c>
      <c r="B705" s="47" t="s">
        <v>40</v>
      </c>
      <c r="C705" s="49" t="s">
        <v>1372</v>
      </c>
      <c r="D705" s="186" t="s">
        <v>4626</v>
      </c>
      <c r="E705" s="20" t="s">
        <v>4625</v>
      </c>
    </row>
    <row r="706" spans="1:5" ht="38.25">
      <c r="A706" s="99" t="s">
        <v>1373</v>
      </c>
      <c r="B706"/>
      <c r="C706" t="s">
        <v>1374</v>
      </c>
      <c r="D706" s="186" t="s">
        <v>4626</v>
      </c>
      <c r="E706" s="20"/>
    </row>
    <row r="707" spans="1:5" ht="38.25">
      <c r="A707" s="47" t="s">
        <v>1375</v>
      </c>
      <c r="B707" s="47"/>
      <c r="C707" s="49" t="s">
        <v>1376</v>
      </c>
      <c r="D707" s="186" t="s">
        <v>4626</v>
      </c>
      <c r="E707" s="20" t="s">
        <v>40</v>
      </c>
    </row>
    <row r="708" spans="1:5" ht="25.5">
      <c r="A708" s="47" t="s">
        <v>1377</v>
      </c>
      <c r="B708" s="47" t="s">
        <v>40</v>
      </c>
      <c r="C708" s="49" t="s">
        <v>1378</v>
      </c>
      <c r="D708" s="186" t="s">
        <v>4629</v>
      </c>
      <c r="E708" s="20" t="s">
        <v>3185</v>
      </c>
    </row>
    <row r="709" spans="1:5" ht="38.25">
      <c r="A709" s="47" t="s">
        <v>1379</v>
      </c>
      <c r="B709" s="47" t="s">
        <v>40</v>
      </c>
      <c r="C709" s="49" t="s">
        <v>1380</v>
      </c>
      <c r="D709" s="186" t="s">
        <v>4626</v>
      </c>
      <c r="E709" s="20" t="s">
        <v>3185</v>
      </c>
    </row>
    <row r="710" spans="1:5" ht="38.25">
      <c r="A710" s="47" t="s">
        <v>1381</v>
      </c>
      <c r="B710" s="47" t="s">
        <v>40</v>
      </c>
      <c r="C710" s="49" t="s">
        <v>1382</v>
      </c>
      <c r="D710" s="186" t="s">
        <v>4626</v>
      </c>
      <c r="E710" s="20" t="s">
        <v>3185</v>
      </c>
    </row>
    <row r="711" spans="1:5" ht="38.25">
      <c r="A711" s="47" t="s">
        <v>1383</v>
      </c>
      <c r="B711" s="47"/>
      <c r="C711" s="49" t="s">
        <v>1384</v>
      </c>
      <c r="D711" s="186" t="s">
        <v>4626</v>
      </c>
      <c r="E711" s="20" t="s">
        <v>40</v>
      </c>
    </row>
    <row r="712" spans="1:5">
      <c r="A712" s="28"/>
      <c r="B712" s="12"/>
      <c r="C712" s="30" t="s">
        <v>1385</v>
      </c>
      <c r="D712" s="29"/>
      <c r="E712" s="183"/>
    </row>
    <row r="713" spans="1:5">
      <c r="A713" s="28"/>
      <c r="B713" s="12"/>
      <c r="C713" s="5" t="s">
        <v>1386</v>
      </c>
      <c r="D713" s="29"/>
      <c r="E713" s="183"/>
    </row>
    <row r="714" spans="1:5" ht="38.25">
      <c r="A714" s="47" t="s">
        <v>1387</v>
      </c>
      <c r="B714" s="47">
        <v>87467953</v>
      </c>
      <c r="C714" s="49" t="s">
        <v>1388</v>
      </c>
      <c r="D714" s="20" t="s">
        <v>4624</v>
      </c>
      <c r="E714" s="20" t="s">
        <v>4625</v>
      </c>
    </row>
    <row r="715" spans="1:5" ht="38.25">
      <c r="A715" s="47" t="s">
        <v>1389</v>
      </c>
      <c r="B715" s="47" t="s">
        <v>40</v>
      </c>
      <c r="C715" s="49" t="s">
        <v>1390</v>
      </c>
      <c r="D715" s="186" t="s">
        <v>4629</v>
      </c>
      <c r="E715" s="20" t="s">
        <v>4625</v>
      </c>
    </row>
    <row r="716" spans="1:5" ht="25.5">
      <c r="A716" s="47" t="s">
        <v>1391</v>
      </c>
      <c r="B716" s="47"/>
      <c r="C716" s="49" t="s">
        <v>1392</v>
      </c>
      <c r="D716" s="186" t="s">
        <v>4629</v>
      </c>
      <c r="E716" s="20" t="s">
        <v>3185</v>
      </c>
    </row>
    <row r="717" spans="1:5" ht="25.5">
      <c r="A717" s="47" t="s">
        <v>1393</v>
      </c>
      <c r="B717" s="47" t="s">
        <v>40</v>
      </c>
      <c r="C717" s="49" t="s">
        <v>1394</v>
      </c>
      <c r="D717" s="186" t="s">
        <v>4629</v>
      </c>
      <c r="E717" s="20" t="s">
        <v>3185</v>
      </c>
    </row>
    <row r="718" spans="1:5" ht="25.5">
      <c r="A718" s="47" t="s">
        <v>1395</v>
      </c>
      <c r="B718" s="47" t="s">
        <v>40</v>
      </c>
      <c r="C718" s="49" t="s">
        <v>1396</v>
      </c>
      <c r="D718" s="186" t="s">
        <v>4629</v>
      </c>
      <c r="E718" s="20" t="s">
        <v>3185</v>
      </c>
    </row>
    <row r="719" spans="1:5" ht="38.25">
      <c r="A719" s="47" t="s">
        <v>1397</v>
      </c>
      <c r="B719" s="47" t="s">
        <v>40</v>
      </c>
      <c r="C719" s="49" t="s">
        <v>1398</v>
      </c>
      <c r="D719" s="186" t="s">
        <v>4626</v>
      </c>
      <c r="E719" s="20" t="s">
        <v>3185</v>
      </c>
    </row>
    <row r="720" spans="1:5" ht="38.25">
      <c r="A720" s="47" t="s">
        <v>1399</v>
      </c>
      <c r="B720" s="47" t="s">
        <v>40</v>
      </c>
      <c r="C720" s="49" t="s">
        <v>1400</v>
      </c>
      <c r="D720" s="186" t="s">
        <v>4626</v>
      </c>
      <c r="E720" s="20" t="s">
        <v>40</v>
      </c>
    </row>
    <row r="721" spans="1:5">
      <c r="A721" s="78"/>
      <c r="B721" s="78"/>
      <c r="C721" s="37" t="s">
        <v>1401</v>
      </c>
      <c r="D721" s="189"/>
      <c r="E721" s="183"/>
    </row>
    <row r="722" spans="1:5" ht="25.5">
      <c r="A722" s="65" t="s">
        <v>1402</v>
      </c>
      <c r="B722" s="69">
        <v>87451859</v>
      </c>
      <c r="C722" s="49" t="s">
        <v>1403</v>
      </c>
      <c r="D722" s="20" t="s">
        <v>4624</v>
      </c>
      <c r="E722" s="74" t="s">
        <v>3185</v>
      </c>
    </row>
    <row r="723" spans="1:5" ht="25.5">
      <c r="A723" s="48" t="s">
        <v>1404</v>
      </c>
      <c r="B723" s="48">
        <v>87473759</v>
      </c>
      <c r="C723" s="49" t="s">
        <v>1405</v>
      </c>
      <c r="D723" s="20" t="s">
        <v>4624</v>
      </c>
      <c r="E723" s="74" t="s">
        <v>3185</v>
      </c>
    </row>
    <row r="724" spans="1:5" ht="38.25">
      <c r="A724" s="65" t="s">
        <v>1406</v>
      </c>
      <c r="B724" s="67">
        <v>50843000</v>
      </c>
      <c r="C724" s="68" t="s">
        <v>1407</v>
      </c>
      <c r="D724" s="20" t="s">
        <v>4628</v>
      </c>
      <c r="E724" s="74" t="s">
        <v>3185</v>
      </c>
    </row>
    <row r="725" spans="1:5" ht="38.25">
      <c r="A725" s="65" t="s">
        <v>1408</v>
      </c>
      <c r="B725" s="69">
        <v>87499672</v>
      </c>
      <c r="C725" s="49" t="s">
        <v>1409</v>
      </c>
      <c r="D725" s="20" t="s">
        <v>4628</v>
      </c>
      <c r="E725" s="20" t="s">
        <v>3204</v>
      </c>
    </row>
    <row r="726" spans="1:5" ht="38.25">
      <c r="A726" s="65" t="s">
        <v>1410</v>
      </c>
      <c r="B726" s="69">
        <v>87472404</v>
      </c>
      <c r="C726" s="49" t="s">
        <v>1411</v>
      </c>
      <c r="D726" s="20" t="s">
        <v>4628</v>
      </c>
      <c r="E726" s="20" t="s">
        <v>4625</v>
      </c>
    </row>
    <row r="727" spans="1:5" ht="25.5">
      <c r="A727" s="47" t="s">
        <v>1412</v>
      </c>
      <c r="B727" s="47" t="s">
        <v>40</v>
      </c>
      <c r="C727" s="49" t="s">
        <v>1413</v>
      </c>
      <c r="D727" s="186" t="s">
        <v>4629</v>
      </c>
      <c r="E727" s="20" t="s">
        <v>40</v>
      </c>
    </row>
    <row r="728" spans="1:5" ht="25.5">
      <c r="A728" s="55" t="s">
        <v>1414</v>
      </c>
      <c r="B728" s="55">
        <v>87486665</v>
      </c>
      <c r="C728" s="49" t="s">
        <v>1415</v>
      </c>
      <c r="D728" s="20" t="s">
        <v>4624</v>
      </c>
      <c r="E728" s="20" t="s">
        <v>3204</v>
      </c>
    </row>
    <row r="729" spans="1:5" ht="25.5">
      <c r="A729" s="55" t="s">
        <v>1416</v>
      </c>
      <c r="B729" s="55">
        <v>87472932</v>
      </c>
      <c r="C729" s="49" t="s">
        <v>1417</v>
      </c>
      <c r="D729" s="20" t="s">
        <v>4624</v>
      </c>
      <c r="E729" s="20" t="s">
        <v>3204</v>
      </c>
    </row>
    <row r="730" spans="1:5" ht="25.5">
      <c r="A730" s="55" t="s">
        <v>1418</v>
      </c>
      <c r="B730" s="55">
        <v>87481294</v>
      </c>
      <c r="C730" s="49" t="s">
        <v>1419</v>
      </c>
      <c r="D730" s="20" t="s">
        <v>4624</v>
      </c>
      <c r="E730" s="74" t="s">
        <v>3185</v>
      </c>
    </row>
    <row r="731" spans="1:5" ht="25.5">
      <c r="A731" s="47" t="s">
        <v>1420</v>
      </c>
      <c r="B731" s="47" t="s">
        <v>40</v>
      </c>
      <c r="C731" s="49" t="s">
        <v>1421</v>
      </c>
      <c r="D731" s="186" t="s">
        <v>4629</v>
      </c>
      <c r="E731" s="20" t="s">
        <v>40</v>
      </c>
    </row>
    <row r="732" spans="1:5" ht="25.5">
      <c r="A732" s="47" t="s">
        <v>1422</v>
      </c>
      <c r="B732" s="47" t="s">
        <v>40</v>
      </c>
      <c r="C732" s="49" t="s">
        <v>1423</v>
      </c>
      <c r="D732" s="186" t="s">
        <v>4629</v>
      </c>
      <c r="E732" s="20" t="s">
        <v>40</v>
      </c>
    </row>
    <row r="733" spans="1:5" ht="38.25">
      <c r="A733" s="50" t="s">
        <v>1424</v>
      </c>
      <c r="B733" s="50" t="s">
        <v>40</v>
      </c>
      <c r="C733" s="49" t="s">
        <v>1425</v>
      </c>
      <c r="D733" s="186" t="s">
        <v>4626</v>
      </c>
      <c r="E733" s="20" t="s">
        <v>40</v>
      </c>
    </row>
    <row r="734" spans="1:5" ht="25.5">
      <c r="A734" s="47" t="s">
        <v>1426</v>
      </c>
      <c r="B734" s="47" t="s">
        <v>40</v>
      </c>
      <c r="C734" s="49" t="s">
        <v>1427</v>
      </c>
      <c r="D734" s="186" t="s">
        <v>4629</v>
      </c>
      <c r="E734" s="20" t="s">
        <v>40</v>
      </c>
    </row>
    <row r="735" spans="1:5" ht="25.5">
      <c r="A735" s="54" t="s">
        <v>1428</v>
      </c>
      <c r="B735" s="54" t="s">
        <v>40</v>
      </c>
      <c r="C735" s="49" t="s">
        <v>1429</v>
      </c>
      <c r="D735" s="186" t="s">
        <v>4629</v>
      </c>
      <c r="E735" s="20" t="s">
        <v>40</v>
      </c>
    </row>
    <row r="736" spans="1:5" ht="25.5">
      <c r="A736" s="47" t="s">
        <v>1430</v>
      </c>
      <c r="B736" s="47" t="s">
        <v>40</v>
      </c>
      <c r="C736" s="49" t="s">
        <v>1431</v>
      </c>
      <c r="D736" s="186" t="s">
        <v>4629</v>
      </c>
      <c r="E736" s="20" t="s">
        <v>3185</v>
      </c>
    </row>
    <row r="737" spans="1:5" ht="25.5">
      <c r="A737" s="47" t="s">
        <v>1432</v>
      </c>
      <c r="B737" s="47" t="s">
        <v>40</v>
      </c>
      <c r="C737" s="49" t="s">
        <v>1433</v>
      </c>
      <c r="D737" s="186" t="s">
        <v>4629</v>
      </c>
      <c r="E737" s="20" t="s">
        <v>3185</v>
      </c>
    </row>
    <row r="738" spans="1:5" ht="25.5">
      <c r="A738" s="47" t="s">
        <v>1434</v>
      </c>
      <c r="B738" s="47" t="s">
        <v>40</v>
      </c>
      <c r="C738" s="49" t="s">
        <v>1435</v>
      </c>
      <c r="D738" s="186" t="s">
        <v>4629</v>
      </c>
      <c r="E738" s="20" t="s">
        <v>40</v>
      </c>
    </row>
    <row r="739" spans="1:5" ht="25.5">
      <c r="A739" s="47" t="s">
        <v>1436</v>
      </c>
      <c r="B739" s="47" t="s">
        <v>40</v>
      </c>
      <c r="C739" s="49" t="s">
        <v>1437</v>
      </c>
      <c r="D739" s="186" t="s">
        <v>4629</v>
      </c>
      <c r="E739" s="20" t="s">
        <v>40</v>
      </c>
    </row>
    <row r="740" spans="1:5" ht="25.5">
      <c r="A740" s="65" t="s">
        <v>1438</v>
      </c>
      <c r="B740" s="69">
        <v>87472666</v>
      </c>
      <c r="C740" s="49" t="s">
        <v>1439</v>
      </c>
      <c r="D740" s="20" t="s">
        <v>4624</v>
      </c>
      <c r="E740" s="20" t="s">
        <v>3204</v>
      </c>
    </row>
    <row r="741" spans="1:5" ht="38.25">
      <c r="A741" s="65" t="s">
        <v>1440</v>
      </c>
      <c r="B741" s="69">
        <v>87469201</v>
      </c>
      <c r="C741" s="49" t="s">
        <v>1441</v>
      </c>
      <c r="D741" s="20" t="s">
        <v>4628</v>
      </c>
      <c r="E741" s="20" t="s">
        <v>3204</v>
      </c>
    </row>
    <row r="742" spans="1:5" ht="38.25">
      <c r="A742" s="47" t="s">
        <v>1442</v>
      </c>
      <c r="B742" s="47" t="s">
        <v>40</v>
      </c>
      <c r="C742" s="49" t="s">
        <v>1443</v>
      </c>
      <c r="D742" s="186" t="s">
        <v>4626</v>
      </c>
      <c r="E742" s="20" t="s">
        <v>40</v>
      </c>
    </row>
    <row r="743" spans="1:5" ht="25.5">
      <c r="A743" s="100" t="s">
        <v>1444</v>
      </c>
      <c r="B743" s="48">
        <v>50751000</v>
      </c>
      <c r="C743" s="49" t="s">
        <v>1445</v>
      </c>
      <c r="D743" s="20" t="s">
        <v>4624</v>
      </c>
      <c r="E743" s="74" t="s">
        <v>3185</v>
      </c>
    </row>
    <row r="744" spans="1:5" ht="25.5">
      <c r="A744" s="55" t="s">
        <v>1446</v>
      </c>
      <c r="B744" s="57">
        <v>87477092</v>
      </c>
      <c r="C744" s="49" t="s">
        <v>1447</v>
      </c>
      <c r="D744" s="20" t="s">
        <v>4624</v>
      </c>
      <c r="E744" s="74" t="s">
        <v>3185</v>
      </c>
    </row>
    <row r="745" spans="1:5" ht="25.5">
      <c r="A745" s="94" t="s">
        <v>1448</v>
      </c>
      <c r="B745" s="94">
        <v>87490977</v>
      </c>
      <c r="C745" s="49" t="s">
        <v>1449</v>
      </c>
      <c r="D745" s="20" t="s">
        <v>4624</v>
      </c>
      <c r="E745" s="20" t="s">
        <v>3204</v>
      </c>
    </row>
    <row r="746" spans="1:5" ht="25.5">
      <c r="A746" s="65" t="s">
        <v>1450</v>
      </c>
      <c r="B746" s="69">
        <v>87472665</v>
      </c>
      <c r="C746" s="49" t="s">
        <v>1451</v>
      </c>
      <c r="D746" s="20" t="s">
        <v>4624</v>
      </c>
      <c r="E746" s="74" t="s">
        <v>3185</v>
      </c>
    </row>
    <row r="747" spans="1:5" ht="25.5">
      <c r="A747" s="48" t="s">
        <v>1452</v>
      </c>
      <c r="B747" s="48">
        <v>87457177</v>
      </c>
      <c r="C747" s="49" t="s">
        <v>1453</v>
      </c>
      <c r="D747" s="20" t="s">
        <v>4624</v>
      </c>
      <c r="E747" s="74" t="s">
        <v>3185</v>
      </c>
    </row>
    <row r="748" spans="1:5" ht="38.25">
      <c r="A748" s="47" t="s">
        <v>1454</v>
      </c>
      <c r="B748" s="47" t="s">
        <v>40</v>
      </c>
      <c r="C748" s="49" t="s">
        <v>1455</v>
      </c>
      <c r="D748" s="186" t="s">
        <v>4626</v>
      </c>
      <c r="E748" s="20" t="s">
        <v>40</v>
      </c>
    </row>
    <row r="749" spans="1:5" ht="25.5">
      <c r="A749" s="47" t="s">
        <v>1456</v>
      </c>
      <c r="B749" s="47" t="s">
        <v>40</v>
      </c>
      <c r="C749" s="49" t="s">
        <v>1457</v>
      </c>
      <c r="D749" s="186" t="s">
        <v>4629</v>
      </c>
      <c r="E749" s="20" t="s">
        <v>40</v>
      </c>
    </row>
    <row r="750" spans="1:5">
      <c r="A750" s="77"/>
      <c r="B750" s="78"/>
      <c r="C750" s="37" t="s">
        <v>1458</v>
      </c>
      <c r="D750" s="189"/>
      <c r="E750" s="183"/>
    </row>
    <row r="751" spans="1:5" ht="38.25">
      <c r="A751" s="47" t="s">
        <v>1459</v>
      </c>
      <c r="B751" s="47" t="s">
        <v>40</v>
      </c>
      <c r="C751" s="49" t="s">
        <v>1460</v>
      </c>
      <c r="D751" s="186" t="s">
        <v>4626</v>
      </c>
      <c r="E751" s="20" t="s">
        <v>40</v>
      </c>
    </row>
    <row r="752" spans="1:5" ht="38.25">
      <c r="A752" s="47" t="s">
        <v>1461</v>
      </c>
      <c r="B752" s="47" t="s">
        <v>40</v>
      </c>
      <c r="C752" s="49" t="s">
        <v>1462</v>
      </c>
      <c r="D752" s="186" t="s">
        <v>4626</v>
      </c>
      <c r="E752" s="20" t="s">
        <v>40</v>
      </c>
    </row>
    <row r="753" spans="1:5" ht="25.5">
      <c r="A753" s="48" t="s">
        <v>1463</v>
      </c>
      <c r="B753" s="47">
        <v>87472577</v>
      </c>
      <c r="C753" s="49" t="s">
        <v>1464</v>
      </c>
      <c r="D753" s="20" t="s">
        <v>4624</v>
      </c>
      <c r="E753" s="74" t="s">
        <v>3185</v>
      </c>
    </row>
    <row r="754" spans="1:5" ht="25.5">
      <c r="A754" s="47" t="s">
        <v>1465</v>
      </c>
      <c r="B754" s="47" t="s">
        <v>40</v>
      </c>
      <c r="C754" s="49" t="s">
        <v>1466</v>
      </c>
      <c r="D754" s="186" t="s">
        <v>4629</v>
      </c>
      <c r="E754" s="20" t="s">
        <v>40</v>
      </c>
    </row>
    <row r="755" spans="1:5" ht="25.5">
      <c r="A755" s="47" t="s">
        <v>1467</v>
      </c>
      <c r="B755" s="47" t="s">
        <v>40</v>
      </c>
      <c r="C755" s="49" t="s">
        <v>1468</v>
      </c>
      <c r="D755" s="186" t="s">
        <v>4629</v>
      </c>
      <c r="E755" s="20" t="s">
        <v>3185</v>
      </c>
    </row>
    <row r="756" spans="1:5" ht="25.5">
      <c r="A756" s="47" t="s">
        <v>1469</v>
      </c>
      <c r="B756" s="47" t="s">
        <v>40</v>
      </c>
      <c r="C756" s="49" t="s">
        <v>1470</v>
      </c>
      <c r="D756" s="186" t="s">
        <v>4629</v>
      </c>
      <c r="E756" s="20" t="s">
        <v>3185</v>
      </c>
    </row>
    <row r="757" spans="1:5" ht="38.25">
      <c r="A757" s="65" t="s">
        <v>1471</v>
      </c>
      <c r="B757" s="69">
        <v>87499680</v>
      </c>
      <c r="C757" s="49" t="s">
        <v>1472</v>
      </c>
      <c r="D757" s="20" t="s">
        <v>4628</v>
      </c>
      <c r="E757" s="74" t="s">
        <v>3703</v>
      </c>
    </row>
    <row r="758" spans="1:5" ht="25.5">
      <c r="A758" s="48" t="s">
        <v>1473</v>
      </c>
      <c r="B758" s="48">
        <v>87480645</v>
      </c>
      <c r="C758" s="49" t="s">
        <v>1474</v>
      </c>
      <c r="D758" s="20" t="s">
        <v>4624</v>
      </c>
      <c r="E758" s="74" t="s">
        <v>3185</v>
      </c>
    </row>
    <row r="759" spans="1:5" ht="25.5">
      <c r="A759" s="58" t="s">
        <v>1475</v>
      </c>
      <c r="B759" s="59">
        <v>87499729</v>
      </c>
      <c r="C759" s="49" t="s">
        <v>1476</v>
      </c>
      <c r="D759" s="20" t="s">
        <v>4624</v>
      </c>
      <c r="E759" s="20" t="s">
        <v>3204</v>
      </c>
    </row>
    <row r="760" spans="1:5" ht="38.25">
      <c r="A760" s="47" t="s">
        <v>1477</v>
      </c>
      <c r="B760" s="47" t="s">
        <v>40</v>
      </c>
      <c r="C760" s="49" t="s">
        <v>1478</v>
      </c>
      <c r="D760" s="186" t="s">
        <v>4626</v>
      </c>
      <c r="E760" s="20" t="s">
        <v>40</v>
      </c>
    </row>
    <row r="761" spans="1:5" ht="38.25">
      <c r="A761" s="47" t="s">
        <v>1479</v>
      </c>
      <c r="B761" s="47" t="s">
        <v>40</v>
      </c>
      <c r="C761" s="49" t="s">
        <v>1480</v>
      </c>
      <c r="D761" s="186" t="s">
        <v>4626</v>
      </c>
      <c r="E761" s="20" t="s">
        <v>40</v>
      </c>
    </row>
    <row r="762" spans="1:5" ht="38.25">
      <c r="A762" s="47" t="s">
        <v>1481</v>
      </c>
      <c r="B762" s="47" t="s">
        <v>40</v>
      </c>
      <c r="C762" s="49" t="s">
        <v>1482</v>
      </c>
      <c r="D762" s="186" t="s">
        <v>4626</v>
      </c>
      <c r="E762" s="20" t="s">
        <v>40</v>
      </c>
    </row>
    <row r="763" spans="1:5" ht="38.25">
      <c r="A763" s="47" t="s">
        <v>1483</v>
      </c>
      <c r="B763" s="47" t="s">
        <v>40</v>
      </c>
      <c r="C763" s="49" t="s">
        <v>1484</v>
      </c>
      <c r="D763" s="186" t="s">
        <v>4626</v>
      </c>
      <c r="E763" s="20" t="s">
        <v>40</v>
      </c>
    </row>
    <row r="764" spans="1:5" ht="38.25">
      <c r="A764" s="47" t="s">
        <v>1485</v>
      </c>
      <c r="B764" s="47" t="s">
        <v>40</v>
      </c>
      <c r="C764" s="49" t="s">
        <v>1486</v>
      </c>
      <c r="D764" s="186" t="s">
        <v>4626</v>
      </c>
      <c r="E764" s="20" t="s">
        <v>40</v>
      </c>
    </row>
    <row r="765" spans="1:5" ht="25.5">
      <c r="A765" s="47" t="s">
        <v>1487</v>
      </c>
      <c r="B765" s="47" t="s">
        <v>40</v>
      </c>
      <c r="C765" s="49" t="s">
        <v>1488</v>
      </c>
      <c r="D765" s="186" t="s">
        <v>4629</v>
      </c>
      <c r="E765" s="20" t="s">
        <v>40</v>
      </c>
    </row>
    <row r="766" spans="1:5" ht="25.5">
      <c r="A766" s="47" t="s">
        <v>1489</v>
      </c>
      <c r="B766" s="47" t="s">
        <v>40</v>
      </c>
      <c r="C766" s="49" t="s">
        <v>1490</v>
      </c>
      <c r="D766" s="186" t="s">
        <v>4629</v>
      </c>
      <c r="E766" s="20" t="s">
        <v>40</v>
      </c>
    </row>
    <row r="767" spans="1:5" ht="25.5">
      <c r="A767" s="47" t="s">
        <v>1491</v>
      </c>
      <c r="B767" s="47" t="s">
        <v>40</v>
      </c>
      <c r="C767" s="49" t="s">
        <v>1492</v>
      </c>
      <c r="D767" s="186" t="s">
        <v>4629</v>
      </c>
      <c r="E767" s="20" t="s">
        <v>40</v>
      </c>
    </row>
    <row r="768" spans="1:5" ht="25.5">
      <c r="A768" s="47" t="s">
        <v>1493</v>
      </c>
      <c r="B768" s="47">
        <v>51014000</v>
      </c>
      <c r="C768" s="49" t="s">
        <v>1494</v>
      </c>
      <c r="D768" s="20" t="s">
        <v>4624</v>
      </c>
      <c r="E768" s="20" t="s">
        <v>3185</v>
      </c>
    </row>
    <row r="769" spans="1:5" ht="38.25">
      <c r="A769" s="65" t="s">
        <v>1495</v>
      </c>
      <c r="B769" s="69">
        <v>87482333</v>
      </c>
      <c r="C769" s="49" t="s">
        <v>1496</v>
      </c>
      <c r="D769" s="20" t="s">
        <v>4628</v>
      </c>
      <c r="E769" s="74" t="s">
        <v>3185</v>
      </c>
    </row>
    <row r="770" spans="1:5" ht="38.25">
      <c r="A770" s="88" t="s">
        <v>1497</v>
      </c>
      <c r="B770" s="101">
        <v>87480651</v>
      </c>
      <c r="C770" s="49" t="s">
        <v>1498</v>
      </c>
      <c r="D770" s="20" t="s">
        <v>4628</v>
      </c>
      <c r="E770" s="187" t="s">
        <v>3185</v>
      </c>
    </row>
    <row r="771" spans="1:5">
      <c r="A771" s="65" t="s">
        <v>1499</v>
      </c>
      <c r="B771" s="65">
        <v>87473874</v>
      </c>
      <c r="C771" s="49" t="s">
        <v>1500</v>
      </c>
      <c r="D771" s="20"/>
      <c r="E771" s="187" t="s">
        <v>3185</v>
      </c>
    </row>
    <row r="772" spans="1:5" ht="25.5">
      <c r="A772" s="55" t="s">
        <v>1501</v>
      </c>
      <c r="B772" s="57">
        <v>87480646</v>
      </c>
      <c r="C772" s="49" t="s">
        <v>1502</v>
      </c>
      <c r="D772" s="20" t="s">
        <v>4624</v>
      </c>
      <c r="E772" s="74" t="s">
        <v>3185</v>
      </c>
    </row>
    <row r="773" spans="1:5" ht="25.5">
      <c r="A773" s="47" t="s">
        <v>1503</v>
      </c>
      <c r="B773" s="47">
        <v>87480818</v>
      </c>
      <c r="C773" s="49" t="s">
        <v>1504</v>
      </c>
      <c r="D773" s="20" t="s">
        <v>4624</v>
      </c>
      <c r="E773" s="20" t="s">
        <v>3185</v>
      </c>
    </row>
    <row r="774" spans="1:5">
      <c r="A774" s="78"/>
      <c r="B774" s="78"/>
      <c r="C774" s="5" t="s">
        <v>1505</v>
      </c>
      <c r="D774" s="189"/>
      <c r="E774" s="183"/>
    </row>
    <row r="775" spans="1:5" ht="38.25">
      <c r="A775" s="47" t="s">
        <v>1506</v>
      </c>
      <c r="B775" s="47" t="s">
        <v>40</v>
      </c>
      <c r="C775" s="49" t="s">
        <v>1507</v>
      </c>
      <c r="D775" s="186" t="s">
        <v>4626</v>
      </c>
      <c r="E775" s="20" t="s">
        <v>40</v>
      </c>
    </row>
    <row r="776" spans="1:5" ht="38.25">
      <c r="A776" s="47" t="s">
        <v>1508</v>
      </c>
      <c r="B776" s="47" t="s">
        <v>40</v>
      </c>
      <c r="C776" s="49" t="s">
        <v>1509</v>
      </c>
      <c r="D776" s="186" t="s">
        <v>4626</v>
      </c>
      <c r="E776" s="20" t="s">
        <v>40</v>
      </c>
    </row>
    <row r="777" spans="1:5" ht="25.5">
      <c r="A777" s="47" t="s">
        <v>1510</v>
      </c>
      <c r="B777" s="47" t="s">
        <v>40</v>
      </c>
      <c r="C777" s="49" t="s">
        <v>1511</v>
      </c>
      <c r="D777" s="186" t="s">
        <v>4629</v>
      </c>
      <c r="E777" s="20" t="s">
        <v>40</v>
      </c>
    </row>
    <row r="778" spans="1:5" ht="38.25">
      <c r="A778" s="47" t="s">
        <v>1512</v>
      </c>
      <c r="B778" s="47" t="s">
        <v>40</v>
      </c>
      <c r="C778" s="49" t="s">
        <v>1513</v>
      </c>
      <c r="D778" s="186" t="s">
        <v>4626</v>
      </c>
      <c r="E778" s="20" t="s">
        <v>40</v>
      </c>
    </row>
    <row r="779" spans="1:5" ht="25.5">
      <c r="A779" s="47" t="s">
        <v>1514</v>
      </c>
      <c r="B779" s="57">
        <v>87476872</v>
      </c>
      <c r="C779" s="49" t="s">
        <v>1515</v>
      </c>
      <c r="D779" s="20" t="s">
        <v>4624</v>
      </c>
      <c r="E779" s="74" t="s">
        <v>3185</v>
      </c>
    </row>
    <row r="780" spans="1:5" ht="38.25">
      <c r="A780" s="47" t="s">
        <v>1516</v>
      </c>
      <c r="B780" s="47" t="s">
        <v>40</v>
      </c>
      <c r="C780" s="49" t="s">
        <v>1517</v>
      </c>
      <c r="D780" s="186" t="s">
        <v>4626</v>
      </c>
      <c r="E780" s="20" t="s">
        <v>40</v>
      </c>
    </row>
    <row r="781" spans="1:5" ht="25.5">
      <c r="A781" s="47" t="s">
        <v>1518</v>
      </c>
      <c r="B781" s="47" t="s">
        <v>40</v>
      </c>
      <c r="C781" s="49" t="s">
        <v>1519</v>
      </c>
      <c r="D781" s="186" t="s">
        <v>4629</v>
      </c>
      <c r="E781" s="20" t="s">
        <v>40</v>
      </c>
    </row>
    <row r="782" spans="1:5" ht="25.5">
      <c r="A782" s="55" t="s">
        <v>1520</v>
      </c>
      <c r="B782" s="57">
        <v>51054000</v>
      </c>
      <c r="C782" s="49" t="s">
        <v>1521</v>
      </c>
      <c r="D782" s="20" t="s">
        <v>4624</v>
      </c>
      <c r="E782" s="74" t="s">
        <v>3185</v>
      </c>
    </row>
    <row r="783" spans="1:5" ht="38.25">
      <c r="A783" s="47" t="s">
        <v>1522</v>
      </c>
      <c r="B783" s="47" t="s">
        <v>40</v>
      </c>
      <c r="C783" s="49" t="s">
        <v>1523</v>
      </c>
      <c r="D783" s="186" t="s">
        <v>4626</v>
      </c>
      <c r="E783" s="20" t="s">
        <v>40</v>
      </c>
    </row>
    <row r="784" spans="1:5" ht="38.25">
      <c r="A784" s="47" t="s">
        <v>1524</v>
      </c>
      <c r="B784" s="47" t="s">
        <v>40</v>
      </c>
      <c r="C784" s="49" t="s">
        <v>1525</v>
      </c>
      <c r="D784" s="186" t="s">
        <v>4626</v>
      </c>
      <c r="E784" s="20" t="s">
        <v>40</v>
      </c>
    </row>
    <row r="785" spans="1:5">
      <c r="A785" s="77"/>
      <c r="B785" s="102"/>
      <c r="C785" s="5" t="s">
        <v>1526</v>
      </c>
      <c r="D785" s="189"/>
      <c r="E785" s="183"/>
    </row>
    <row r="786" spans="1:5" ht="25.5">
      <c r="A786" s="47" t="s">
        <v>1527</v>
      </c>
      <c r="B786" s="47">
        <v>87462839</v>
      </c>
      <c r="C786" s="49" t="s">
        <v>1528</v>
      </c>
      <c r="D786" s="20" t="s">
        <v>4624</v>
      </c>
      <c r="E786" s="20" t="s">
        <v>3185</v>
      </c>
    </row>
    <row r="787" spans="1:5" ht="25.5">
      <c r="A787" s="47" t="s">
        <v>1529</v>
      </c>
      <c r="B787" s="47" t="s">
        <v>40</v>
      </c>
      <c r="C787" s="49" t="s">
        <v>1530</v>
      </c>
      <c r="D787" s="186" t="s">
        <v>4629</v>
      </c>
      <c r="E787" s="20" t="s">
        <v>40</v>
      </c>
    </row>
    <row r="788" spans="1:5" ht="38.25">
      <c r="A788" s="47" t="s">
        <v>1531</v>
      </c>
      <c r="B788" s="47" t="s">
        <v>40</v>
      </c>
      <c r="C788" s="49" t="s">
        <v>1532</v>
      </c>
      <c r="D788" s="186" t="s">
        <v>4629</v>
      </c>
      <c r="E788" s="20" t="s">
        <v>4625</v>
      </c>
    </row>
    <row r="789" spans="1:5" ht="25.5">
      <c r="A789" s="65" t="s">
        <v>1533</v>
      </c>
      <c r="B789" s="69">
        <v>87468107</v>
      </c>
      <c r="C789" s="49" t="s">
        <v>1534</v>
      </c>
      <c r="D789" s="20" t="s">
        <v>4624</v>
      </c>
      <c r="E789" s="74" t="s">
        <v>3185</v>
      </c>
    </row>
    <row r="790" spans="1:5" ht="25.5">
      <c r="A790" s="48" t="s">
        <v>1535</v>
      </c>
      <c r="B790" s="47">
        <v>87481956</v>
      </c>
      <c r="C790" s="49" t="s">
        <v>1536</v>
      </c>
      <c r="D790" s="20" t="s">
        <v>4624</v>
      </c>
      <c r="E790" s="74" t="s">
        <v>3185</v>
      </c>
    </row>
    <row r="791" spans="1:5" ht="25.5">
      <c r="A791" s="48" t="s">
        <v>1537</v>
      </c>
      <c r="B791" s="47">
        <v>52060000</v>
      </c>
      <c r="C791" s="49" t="s">
        <v>1538</v>
      </c>
      <c r="D791" s="20" t="s">
        <v>4624</v>
      </c>
      <c r="E791" s="74" t="s">
        <v>3185</v>
      </c>
    </row>
    <row r="792" spans="1:5" ht="25.5">
      <c r="A792" s="48" t="s">
        <v>1539</v>
      </c>
      <c r="B792" s="47">
        <v>87480773</v>
      </c>
      <c r="C792" s="49" t="s">
        <v>1540</v>
      </c>
      <c r="D792" s="20" t="s">
        <v>4624</v>
      </c>
      <c r="E792" s="74" t="s">
        <v>3185</v>
      </c>
    </row>
    <row r="793" spans="1:5" ht="25.5">
      <c r="A793" s="47" t="s">
        <v>1541</v>
      </c>
      <c r="B793" s="47">
        <v>87471857</v>
      </c>
      <c r="C793" s="49" t="s">
        <v>1542</v>
      </c>
      <c r="D793" s="20" t="s">
        <v>4624</v>
      </c>
      <c r="E793" s="20" t="s">
        <v>40</v>
      </c>
    </row>
    <row r="794" spans="1:5" ht="25.5">
      <c r="A794" s="47" t="s">
        <v>1543</v>
      </c>
      <c r="B794" s="47">
        <v>87477036</v>
      </c>
      <c r="C794" s="49" t="s">
        <v>1544</v>
      </c>
      <c r="D794" s="186" t="s">
        <v>4629</v>
      </c>
      <c r="E794" s="20" t="s">
        <v>40</v>
      </c>
    </row>
    <row r="795" spans="1:5" ht="38.25">
      <c r="A795" s="65" t="s">
        <v>1545</v>
      </c>
      <c r="B795" s="69">
        <v>87468034</v>
      </c>
      <c r="C795" s="49" t="s">
        <v>1546</v>
      </c>
      <c r="D795" s="20" t="s">
        <v>4628</v>
      </c>
      <c r="E795" s="74" t="s">
        <v>3185</v>
      </c>
    </row>
    <row r="796" spans="1:5" ht="25.5">
      <c r="A796" s="65" t="s">
        <v>1547</v>
      </c>
      <c r="B796" s="69">
        <v>50782000</v>
      </c>
      <c r="C796" s="49" t="s">
        <v>1548</v>
      </c>
      <c r="D796" s="20" t="s">
        <v>4624</v>
      </c>
      <c r="E796" s="74" t="s">
        <v>3185</v>
      </c>
    </row>
    <row r="797" spans="1:5" ht="38.25">
      <c r="A797" s="47" t="s">
        <v>1549</v>
      </c>
      <c r="B797" s="47" t="s">
        <v>40</v>
      </c>
      <c r="C797" s="49" t="s">
        <v>1550</v>
      </c>
      <c r="D797" s="186" t="s">
        <v>4626</v>
      </c>
      <c r="E797" s="20" t="s">
        <v>40</v>
      </c>
    </row>
    <row r="798" spans="1:5" ht="38.25">
      <c r="A798" s="47" t="s">
        <v>1551</v>
      </c>
      <c r="B798" s="47" t="s">
        <v>40</v>
      </c>
      <c r="C798" s="49" t="s">
        <v>1552</v>
      </c>
      <c r="D798" s="186" t="s">
        <v>4626</v>
      </c>
      <c r="E798" s="20" t="s">
        <v>40</v>
      </c>
    </row>
    <row r="799" spans="1:5" ht="25.5">
      <c r="A799" s="103" t="s">
        <v>1553</v>
      </c>
      <c r="B799" s="104">
        <v>50803000</v>
      </c>
      <c r="C799" s="49" t="s">
        <v>1554</v>
      </c>
      <c r="D799" s="20" t="s">
        <v>4624</v>
      </c>
      <c r="E799" s="187" t="s">
        <v>3185</v>
      </c>
    </row>
    <row r="800" spans="1:5" ht="38.25">
      <c r="A800" s="65" t="s">
        <v>1555</v>
      </c>
      <c r="B800" s="69">
        <v>87481886</v>
      </c>
      <c r="C800" s="49" t="s">
        <v>1556</v>
      </c>
      <c r="D800" s="20" t="s">
        <v>4628</v>
      </c>
      <c r="E800" s="74" t="s">
        <v>3185</v>
      </c>
    </row>
    <row r="801" spans="1:5" ht="38.25">
      <c r="A801" s="65" t="s">
        <v>1557</v>
      </c>
      <c r="B801" s="69">
        <v>87475824</v>
      </c>
      <c r="C801" s="49" t="s">
        <v>1558</v>
      </c>
      <c r="D801" s="20" t="s">
        <v>4628</v>
      </c>
      <c r="E801" s="74" t="s">
        <v>3703</v>
      </c>
    </row>
    <row r="802" spans="1:5" ht="25.5">
      <c r="A802" s="55" t="s">
        <v>1559</v>
      </c>
      <c r="B802" s="57">
        <v>50688000</v>
      </c>
      <c r="C802" s="49" t="s">
        <v>1560</v>
      </c>
      <c r="D802" s="20" t="s">
        <v>4624</v>
      </c>
      <c r="E802" s="74" t="s">
        <v>3185</v>
      </c>
    </row>
    <row r="803" spans="1:5" ht="25.5">
      <c r="A803" s="65" t="s">
        <v>1561</v>
      </c>
      <c r="B803" s="69">
        <v>50790000</v>
      </c>
      <c r="C803" s="49" t="s">
        <v>1562</v>
      </c>
      <c r="D803" s="20" t="s">
        <v>4624</v>
      </c>
      <c r="E803" s="74" t="s">
        <v>3185</v>
      </c>
    </row>
    <row r="804" spans="1:5" ht="38.25">
      <c r="A804" s="47" t="s">
        <v>1563</v>
      </c>
      <c r="B804" s="47" t="s">
        <v>40</v>
      </c>
      <c r="C804" s="49" t="s">
        <v>1564</v>
      </c>
      <c r="D804" s="186" t="s">
        <v>4626</v>
      </c>
      <c r="E804" s="20" t="s">
        <v>40</v>
      </c>
    </row>
    <row r="805" spans="1:5">
      <c r="A805" s="78"/>
      <c r="B805" s="78"/>
      <c r="C805" s="5" t="s">
        <v>1565</v>
      </c>
      <c r="D805" s="189"/>
      <c r="E805" s="183"/>
    </row>
    <row r="806" spans="1:5" ht="25.5">
      <c r="A806" s="48" t="s">
        <v>1566</v>
      </c>
      <c r="B806" s="48">
        <v>87469667</v>
      </c>
      <c r="C806" s="49" t="s">
        <v>1567</v>
      </c>
      <c r="D806" s="20" t="s">
        <v>4624</v>
      </c>
      <c r="E806" s="74" t="s">
        <v>3185</v>
      </c>
    </row>
    <row r="807" spans="1:5" ht="25.5">
      <c r="A807" s="47" t="s">
        <v>1568</v>
      </c>
      <c r="B807" s="48">
        <v>87469666</v>
      </c>
      <c r="C807" s="49" t="s">
        <v>1569</v>
      </c>
      <c r="D807" s="20" t="s">
        <v>4624</v>
      </c>
      <c r="E807" s="74" t="s">
        <v>3185</v>
      </c>
    </row>
    <row r="808" spans="1:5" ht="25.5">
      <c r="A808" s="47" t="s">
        <v>1570</v>
      </c>
      <c r="B808" s="48">
        <v>87470080</v>
      </c>
      <c r="C808" s="49" t="s">
        <v>1571</v>
      </c>
      <c r="D808" s="20" t="s">
        <v>4624</v>
      </c>
      <c r="E808" s="74" t="s">
        <v>3185</v>
      </c>
    </row>
    <row r="809" spans="1:5" ht="25.5">
      <c r="A809" s="55" t="s">
        <v>1572</v>
      </c>
      <c r="B809" s="57">
        <v>87469572</v>
      </c>
      <c r="C809" s="49" t="s">
        <v>1573</v>
      </c>
      <c r="D809" s="20" t="s">
        <v>4624</v>
      </c>
      <c r="E809" s="74" t="s">
        <v>3185</v>
      </c>
    </row>
    <row r="810" spans="1:5" ht="25.5">
      <c r="A810" s="55" t="s">
        <v>1574</v>
      </c>
      <c r="B810" s="57">
        <v>87469334</v>
      </c>
      <c r="C810" s="49" t="s">
        <v>1575</v>
      </c>
      <c r="D810" s="20" t="s">
        <v>4624</v>
      </c>
      <c r="E810" s="74"/>
    </row>
    <row r="811" spans="1:5" ht="25.5">
      <c r="A811" s="55" t="s">
        <v>1576</v>
      </c>
      <c r="B811" s="57">
        <v>87469672</v>
      </c>
      <c r="C811" s="49" t="s">
        <v>1577</v>
      </c>
      <c r="D811" s="20" t="s">
        <v>4624</v>
      </c>
      <c r="E811" s="74"/>
    </row>
    <row r="812" spans="1:5" ht="38.25">
      <c r="A812" s="47" t="s">
        <v>1578</v>
      </c>
      <c r="B812" s="47"/>
      <c r="C812" s="49" t="s">
        <v>1579</v>
      </c>
      <c r="D812" s="186" t="s">
        <v>4626</v>
      </c>
      <c r="E812" s="20" t="s">
        <v>40</v>
      </c>
    </row>
    <row r="813" spans="1:5" ht="38.25">
      <c r="A813" s="47" t="s">
        <v>1580</v>
      </c>
      <c r="B813" s="47"/>
      <c r="C813" s="49" t="s">
        <v>1581</v>
      </c>
      <c r="D813" s="186" t="s">
        <v>4626</v>
      </c>
      <c r="E813" s="20" t="s">
        <v>40</v>
      </c>
    </row>
    <row r="814" spans="1:5" ht="38.25">
      <c r="A814" s="47" t="s">
        <v>1582</v>
      </c>
      <c r="B814" s="47"/>
      <c r="C814" s="49" t="s">
        <v>1583</v>
      </c>
      <c r="D814" s="186" t="s">
        <v>4626</v>
      </c>
      <c r="E814" s="20" t="s">
        <v>40</v>
      </c>
    </row>
    <row r="815" spans="1:5" ht="25.5">
      <c r="A815" s="47" t="s">
        <v>1584</v>
      </c>
      <c r="B815" s="47" t="s">
        <v>40</v>
      </c>
      <c r="C815" s="49" t="s">
        <v>1585</v>
      </c>
      <c r="D815" s="186" t="s">
        <v>4629</v>
      </c>
      <c r="E815" s="20" t="s">
        <v>40</v>
      </c>
    </row>
    <row r="816" spans="1:5" ht="38.25">
      <c r="A816" s="47" t="s">
        <v>1586</v>
      </c>
      <c r="B816" s="47"/>
      <c r="C816" s="49" t="s">
        <v>1587</v>
      </c>
      <c r="D816" s="186" t="s">
        <v>4626</v>
      </c>
      <c r="E816" s="20" t="s">
        <v>40</v>
      </c>
    </row>
    <row r="817" spans="1:5" ht="25.5">
      <c r="A817" s="58" t="s">
        <v>1588</v>
      </c>
      <c r="B817" s="105">
        <v>87472655</v>
      </c>
      <c r="C817" s="49" t="s">
        <v>1589</v>
      </c>
      <c r="D817" s="20" t="s">
        <v>4624</v>
      </c>
      <c r="E817" s="187" t="s">
        <v>3185</v>
      </c>
    </row>
    <row r="818" spans="1:5" ht="38.25">
      <c r="A818" s="65" t="s">
        <v>1590</v>
      </c>
      <c r="B818" s="69">
        <v>87472656</v>
      </c>
      <c r="C818" s="49" t="s">
        <v>1591</v>
      </c>
      <c r="D818" s="20" t="s">
        <v>4628</v>
      </c>
      <c r="E818" s="74" t="s">
        <v>3185</v>
      </c>
    </row>
    <row r="819" spans="1:5" ht="25.5">
      <c r="A819" s="48" t="s">
        <v>1592</v>
      </c>
      <c r="B819" s="47">
        <v>52982000</v>
      </c>
      <c r="C819" s="49" t="s">
        <v>1593</v>
      </c>
      <c r="D819" s="20" t="s">
        <v>4624</v>
      </c>
      <c r="E819" s="74" t="s">
        <v>3185</v>
      </c>
    </row>
    <row r="820" spans="1:5" ht="38.25">
      <c r="A820" s="55" t="s">
        <v>1594</v>
      </c>
      <c r="B820" s="47" t="s">
        <v>40</v>
      </c>
      <c r="C820" s="49" t="s">
        <v>1595</v>
      </c>
      <c r="D820" s="186" t="s">
        <v>4626</v>
      </c>
      <c r="E820" s="20" t="s">
        <v>40</v>
      </c>
    </row>
    <row r="821" spans="1:5" ht="38.25">
      <c r="A821" s="55" t="s">
        <v>1596</v>
      </c>
      <c r="B821" s="47" t="s">
        <v>40</v>
      </c>
      <c r="C821" s="49" t="s">
        <v>1597</v>
      </c>
      <c r="D821" s="186" t="s">
        <v>4626</v>
      </c>
      <c r="E821" s="20" t="s">
        <v>40</v>
      </c>
    </row>
    <row r="822" spans="1:5">
      <c r="A822" s="78"/>
      <c r="B822" s="78"/>
      <c r="C822" s="5" t="s">
        <v>1598</v>
      </c>
      <c r="D822" s="189"/>
      <c r="E822" s="183"/>
    </row>
    <row r="823" spans="1:5" ht="25.5">
      <c r="A823" s="48" t="s">
        <v>1599</v>
      </c>
      <c r="B823" s="47">
        <v>52983000</v>
      </c>
      <c r="C823" s="49" t="s">
        <v>1600</v>
      </c>
      <c r="D823" s="20" t="s">
        <v>4624</v>
      </c>
      <c r="E823" s="74" t="s">
        <v>3185</v>
      </c>
    </row>
    <row r="824" spans="1:5" ht="25.5">
      <c r="A824" s="48" t="s">
        <v>1601</v>
      </c>
      <c r="B824" s="47">
        <v>87479769</v>
      </c>
      <c r="C824" s="49" t="s">
        <v>1602</v>
      </c>
      <c r="D824" s="20" t="s">
        <v>4624</v>
      </c>
      <c r="E824" s="74" t="s">
        <v>3185</v>
      </c>
    </row>
    <row r="825" spans="1:5" ht="25.5">
      <c r="A825" s="55" t="s">
        <v>1603</v>
      </c>
      <c r="B825" s="55">
        <v>50991000</v>
      </c>
      <c r="C825" s="49" t="s">
        <v>1604</v>
      </c>
      <c r="D825" s="20" t="s">
        <v>4624</v>
      </c>
      <c r="E825" s="74" t="s">
        <v>3185</v>
      </c>
    </row>
    <row r="826" spans="1:5" ht="25.5">
      <c r="A826" s="48" t="s">
        <v>1605</v>
      </c>
      <c r="B826" s="47">
        <v>52058000</v>
      </c>
      <c r="C826" s="49" t="s">
        <v>1606</v>
      </c>
      <c r="D826" s="20" t="s">
        <v>4624</v>
      </c>
      <c r="E826" s="74" t="s">
        <v>3185</v>
      </c>
    </row>
    <row r="827" spans="1:5" ht="25.5">
      <c r="A827" s="48" t="s">
        <v>1607</v>
      </c>
      <c r="B827" s="47">
        <v>87479871</v>
      </c>
      <c r="C827" s="49" t="s">
        <v>1608</v>
      </c>
      <c r="D827" s="20" t="s">
        <v>4624</v>
      </c>
      <c r="E827" s="74" t="s">
        <v>3185</v>
      </c>
    </row>
    <row r="828" spans="1:5" ht="25.5">
      <c r="A828" s="55" t="s">
        <v>1609</v>
      </c>
      <c r="B828" s="55">
        <v>50999000</v>
      </c>
      <c r="C828" s="49" t="s">
        <v>1610</v>
      </c>
      <c r="D828" s="20" t="s">
        <v>4624</v>
      </c>
      <c r="E828" s="74" t="s">
        <v>3185</v>
      </c>
    </row>
    <row r="829" spans="1:5" ht="25.5">
      <c r="A829" s="47" t="s">
        <v>1611</v>
      </c>
      <c r="B829" s="47" t="s">
        <v>40</v>
      </c>
      <c r="C829" s="49" t="s">
        <v>1612</v>
      </c>
      <c r="D829" s="186" t="s">
        <v>4629</v>
      </c>
      <c r="E829" s="20" t="s">
        <v>40</v>
      </c>
    </row>
    <row r="830" spans="1:5" ht="38.25">
      <c r="A830" s="47" t="s">
        <v>1613</v>
      </c>
      <c r="B830" s="47" t="s">
        <v>40</v>
      </c>
      <c r="C830" s="49" t="s">
        <v>1614</v>
      </c>
      <c r="D830" s="186" t="s">
        <v>4626</v>
      </c>
      <c r="E830" s="20" t="s">
        <v>40</v>
      </c>
    </row>
    <row r="831" spans="1:5" ht="25.5">
      <c r="A831" s="47" t="s">
        <v>1615</v>
      </c>
      <c r="B831" s="47" t="s">
        <v>40</v>
      </c>
      <c r="C831" s="49" t="s">
        <v>1616</v>
      </c>
      <c r="D831" s="186" t="s">
        <v>4629</v>
      </c>
      <c r="E831" s="20" t="s">
        <v>3185</v>
      </c>
    </row>
    <row r="832" spans="1:5" ht="25.5">
      <c r="A832" s="47" t="s">
        <v>1617</v>
      </c>
      <c r="B832" s="47" t="s">
        <v>40</v>
      </c>
      <c r="C832" s="49" t="s">
        <v>1618</v>
      </c>
      <c r="D832" s="186" t="s">
        <v>4629</v>
      </c>
      <c r="E832" s="20" t="s">
        <v>40</v>
      </c>
    </row>
    <row r="833" spans="1:5" ht="25.5">
      <c r="A833" s="50" t="s">
        <v>1619</v>
      </c>
      <c r="B833" s="82">
        <v>87461637</v>
      </c>
      <c r="C833" s="106" t="s">
        <v>1620</v>
      </c>
      <c r="D833" s="184" t="s">
        <v>4624</v>
      </c>
      <c r="E833" s="186" t="s">
        <v>3185</v>
      </c>
    </row>
    <row r="834" spans="1:5">
      <c r="A834" s="32"/>
      <c r="B834" s="29"/>
      <c r="C834" s="30" t="s">
        <v>1621</v>
      </c>
      <c r="D834" s="29"/>
      <c r="E834" s="183"/>
    </row>
    <row r="835" spans="1:5" ht="25.5">
      <c r="A835" s="54" t="s">
        <v>1622</v>
      </c>
      <c r="B835" s="54">
        <v>87500808</v>
      </c>
      <c r="C835" s="76" t="s">
        <v>1623</v>
      </c>
      <c r="D835" s="186" t="s">
        <v>4629</v>
      </c>
      <c r="E835" s="74" t="s">
        <v>40</v>
      </c>
    </row>
    <row r="836" spans="1:5" ht="38.25">
      <c r="A836" s="47" t="s">
        <v>1624</v>
      </c>
      <c r="B836" s="47" t="s">
        <v>40</v>
      </c>
      <c r="C836" s="49" t="s">
        <v>1625</v>
      </c>
      <c r="D836" s="186" t="s">
        <v>4626</v>
      </c>
      <c r="E836" s="74" t="s">
        <v>40</v>
      </c>
    </row>
    <row r="837" spans="1:5" ht="25.5">
      <c r="A837" s="47" t="s">
        <v>1626</v>
      </c>
      <c r="B837" s="47">
        <v>87489354</v>
      </c>
      <c r="C837" s="49" t="s">
        <v>1627</v>
      </c>
      <c r="D837" s="74" t="s">
        <v>4629</v>
      </c>
      <c r="E837" s="20" t="s">
        <v>40</v>
      </c>
    </row>
    <row r="838" spans="1:5" ht="38.25">
      <c r="A838" s="47" t="s">
        <v>1628</v>
      </c>
      <c r="B838" s="47" t="s">
        <v>40</v>
      </c>
      <c r="C838" s="49" t="s">
        <v>1629</v>
      </c>
      <c r="D838" s="186" t="s">
        <v>4626</v>
      </c>
      <c r="E838" s="74" t="s">
        <v>40</v>
      </c>
    </row>
    <row r="839" spans="1:5" ht="38.25">
      <c r="A839" s="47" t="s">
        <v>1630</v>
      </c>
      <c r="B839" s="47"/>
      <c r="C839" s="49" t="s">
        <v>1631</v>
      </c>
      <c r="D839" s="186" t="s">
        <v>4626</v>
      </c>
      <c r="E839" s="20" t="s">
        <v>3185</v>
      </c>
    </row>
    <row r="840" spans="1:5" ht="38.25">
      <c r="A840" s="55" t="s">
        <v>1632</v>
      </c>
      <c r="B840" s="57">
        <v>87489447</v>
      </c>
      <c r="C840" s="49" t="s">
        <v>1633</v>
      </c>
      <c r="D840" s="20" t="s">
        <v>4628</v>
      </c>
      <c r="E840" s="74" t="s">
        <v>4631</v>
      </c>
    </row>
    <row r="841" spans="1:5" ht="38.25">
      <c r="A841" s="55" t="s">
        <v>1634</v>
      </c>
      <c r="B841" s="57">
        <v>87489448</v>
      </c>
      <c r="C841" s="49" t="s">
        <v>1635</v>
      </c>
      <c r="D841" s="20" t="s">
        <v>4628</v>
      </c>
      <c r="E841" s="74" t="s">
        <v>4631</v>
      </c>
    </row>
    <row r="842" spans="1:5" ht="38.25">
      <c r="A842" s="55" t="s">
        <v>1636</v>
      </c>
      <c r="B842" s="57">
        <v>87489449</v>
      </c>
      <c r="C842" s="49" t="s">
        <v>1637</v>
      </c>
      <c r="D842" s="20" t="s">
        <v>4624</v>
      </c>
      <c r="E842" s="74" t="s">
        <v>4631</v>
      </c>
    </row>
    <row r="843" spans="1:5" ht="25.5">
      <c r="A843" s="47" t="s">
        <v>1638</v>
      </c>
      <c r="B843" s="47">
        <v>87489360</v>
      </c>
      <c r="C843" s="49" t="s">
        <v>1639</v>
      </c>
      <c r="D843" s="74" t="s">
        <v>4629</v>
      </c>
      <c r="E843" s="74" t="s">
        <v>40</v>
      </c>
    </row>
    <row r="844" spans="1:5" ht="38.25">
      <c r="A844" s="47" t="s">
        <v>1640</v>
      </c>
      <c r="B844" s="47" t="s">
        <v>40</v>
      </c>
      <c r="C844" s="49" t="s">
        <v>1641</v>
      </c>
      <c r="D844" s="186" t="s">
        <v>4626</v>
      </c>
      <c r="E844" s="74" t="s">
        <v>40</v>
      </c>
    </row>
    <row r="845" spans="1:5" ht="38.25">
      <c r="A845" s="57" t="s">
        <v>1642</v>
      </c>
      <c r="B845" s="57">
        <v>87489352</v>
      </c>
      <c r="C845" s="49" t="s">
        <v>1643</v>
      </c>
      <c r="D845" s="20" t="s">
        <v>4624</v>
      </c>
      <c r="E845" s="74" t="s">
        <v>4631</v>
      </c>
    </row>
    <row r="846" spans="1:5" ht="38.25">
      <c r="A846" s="55" t="s">
        <v>1644</v>
      </c>
      <c r="B846" s="57">
        <v>87489362</v>
      </c>
      <c r="C846" s="49" t="s">
        <v>1645</v>
      </c>
      <c r="D846" s="20" t="s">
        <v>4628</v>
      </c>
      <c r="E846" s="74" t="s">
        <v>4631</v>
      </c>
    </row>
    <row r="847" spans="1:5" ht="38.25">
      <c r="A847" s="55" t="s">
        <v>1646</v>
      </c>
      <c r="B847" s="57">
        <v>87489363</v>
      </c>
      <c r="C847" s="49" t="s">
        <v>1647</v>
      </c>
      <c r="D847" s="20" t="s">
        <v>4628</v>
      </c>
      <c r="E847" s="74" t="s">
        <v>4631</v>
      </c>
    </row>
    <row r="848" spans="1:5" ht="38.25">
      <c r="A848" s="57" t="s">
        <v>1648</v>
      </c>
      <c r="B848" s="57">
        <v>87489349</v>
      </c>
      <c r="C848" s="49" t="s">
        <v>1649</v>
      </c>
      <c r="D848" s="20" t="s">
        <v>4624</v>
      </c>
      <c r="E848" s="74" t="s">
        <v>4631</v>
      </c>
    </row>
    <row r="849" spans="1:5" ht="38.25">
      <c r="A849" s="57" t="s">
        <v>1650</v>
      </c>
      <c r="B849" s="57">
        <v>87489350</v>
      </c>
      <c r="C849" s="49" t="s">
        <v>1651</v>
      </c>
      <c r="D849" s="20" t="s">
        <v>4624</v>
      </c>
      <c r="E849" s="74" t="s">
        <v>4631</v>
      </c>
    </row>
    <row r="850" spans="1:5" ht="25.5">
      <c r="A850" s="47" t="s">
        <v>1652</v>
      </c>
      <c r="B850" s="47"/>
      <c r="C850" s="49" t="s">
        <v>1653</v>
      </c>
      <c r="D850" s="186" t="s">
        <v>4629</v>
      </c>
      <c r="E850" s="20" t="s">
        <v>3185</v>
      </c>
    </row>
    <row r="851" spans="1:5" ht="38.25">
      <c r="A851" s="94" t="s">
        <v>1654</v>
      </c>
      <c r="B851" s="95">
        <v>87489438</v>
      </c>
      <c r="C851" s="106" t="s">
        <v>1655</v>
      </c>
      <c r="D851" s="184" t="s">
        <v>4624</v>
      </c>
      <c r="E851" s="74" t="s">
        <v>4631</v>
      </c>
    </row>
    <row r="852" spans="1:5" ht="38.25">
      <c r="A852" s="89" t="s">
        <v>1656</v>
      </c>
      <c r="B852" s="67">
        <v>87500717</v>
      </c>
      <c r="C852" s="68" t="s">
        <v>1657</v>
      </c>
      <c r="D852" s="184" t="s">
        <v>4624</v>
      </c>
      <c r="E852" s="20" t="s">
        <v>4631</v>
      </c>
    </row>
    <row r="853" spans="1:5" ht="38.25">
      <c r="A853" s="107" t="s">
        <v>1658</v>
      </c>
      <c r="B853" s="108"/>
      <c r="C853" s="109" t="s">
        <v>1659</v>
      </c>
      <c r="D853" s="186" t="s">
        <v>4626</v>
      </c>
      <c r="E853" s="20" t="s">
        <v>3185</v>
      </c>
    </row>
    <row r="854" spans="1:5" ht="38.25">
      <c r="A854" s="54" t="s">
        <v>1660</v>
      </c>
      <c r="B854" s="54" t="s">
        <v>40</v>
      </c>
      <c r="C854" s="76" t="s">
        <v>1661</v>
      </c>
      <c r="D854" s="186" t="s">
        <v>4626</v>
      </c>
      <c r="E854" s="20" t="s">
        <v>3185</v>
      </c>
    </row>
    <row r="855" spans="1:5" ht="25.5">
      <c r="A855" s="47" t="s">
        <v>1662</v>
      </c>
      <c r="B855" s="47"/>
      <c r="C855" s="49" t="s">
        <v>1663</v>
      </c>
      <c r="D855" s="186" t="s">
        <v>4629</v>
      </c>
      <c r="E855" s="20" t="s">
        <v>40</v>
      </c>
    </row>
    <row r="856" spans="1:5" ht="25.5">
      <c r="A856" s="50" t="s">
        <v>1664</v>
      </c>
      <c r="B856" s="50"/>
      <c r="C856" s="106" t="s">
        <v>1665</v>
      </c>
      <c r="D856" s="186" t="s">
        <v>4629</v>
      </c>
      <c r="E856" s="20" t="s">
        <v>40</v>
      </c>
    </row>
    <row r="857" spans="1:5" ht="25.5">
      <c r="A857" s="28"/>
      <c r="B857" s="29"/>
      <c r="C857" s="30" t="s">
        <v>1666</v>
      </c>
      <c r="D857" s="29"/>
      <c r="E857" s="183"/>
    </row>
    <row r="858" spans="1:5" ht="38.25">
      <c r="A858" s="82" t="s">
        <v>1667</v>
      </c>
      <c r="B858" s="50">
        <v>87477049</v>
      </c>
      <c r="C858" s="106" t="s">
        <v>1668</v>
      </c>
      <c r="D858" s="20" t="s">
        <v>4628</v>
      </c>
      <c r="E858" s="186" t="s">
        <v>3185</v>
      </c>
    </row>
    <row r="859" spans="1:5" ht="25.5">
      <c r="A859" s="66" t="s">
        <v>1669</v>
      </c>
      <c r="B859" s="75"/>
      <c r="C859" s="66" t="s">
        <v>1670</v>
      </c>
      <c r="D859" s="74" t="s">
        <v>4629</v>
      </c>
      <c r="E859" s="20" t="s">
        <v>3185</v>
      </c>
    </row>
    <row r="860" spans="1:5" ht="38.25">
      <c r="A860" s="54" t="s">
        <v>1671</v>
      </c>
      <c r="B860" s="54" t="s">
        <v>40</v>
      </c>
      <c r="C860" s="76" t="s">
        <v>1672</v>
      </c>
      <c r="D860" s="186" t="s">
        <v>4626</v>
      </c>
      <c r="E860" s="20" t="s">
        <v>3185</v>
      </c>
    </row>
    <row r="861" spans="1:5">
      <c r="A861" s="78"/>
      <c r="B861" s="78"/>
      <c r="C861" s="5" t="s">
        <v>1673</v>
      </c>
      <c r="D861" s="189"/>
      <c r="E861" s="183"/>
    </row>
    <row r="862" spans="1:5" ht="38.25">
      <c r="A862" s="47" t="s">
        <v>1674</v>
      </c>
      <c r="B862" s="110">
        <v>87500091</v>
      </c>
      <c r="C862" s="49" t="s">
        <v>1675</v>
      </c>
      <c r="D862" s="186" t="s">
        <v>4629</v>
      </c>
      <c r="E862" s="20" t="s">
        <v>4632</v>
      </c>
    </row>
    <row r="863" spans="1:5" ht="38.25">
      <c r="A863" s="47" t="s">
        <v>1676</v>
      </c>
      <c r="B863" s="73">
        <v>87500092</v>
      </c>
      <c r="C863" s="49" t="s">
        <v>1677</v>
      </c>
      <c r="D863" s="186" t="s">
        <v>4629</v>
      </c>
      <c r="E863" s="20" t="s">
        <v>4632</v>
      </c>
    </row>
    <row r="864" spans="1:5">
      <c r="A864" s="47" t="s">
        <v>1678</v>
      </c>
      <c r="B864" s="111"/>
      <c r="C864" s="49" t="s">
        <v>1679</v>
      </c>
      <c r="D864" s="186"/>
      <c r="E864" s="20" t="s">
        <v>3185</v>
      </c>
    </row>
    <row r="865" spans="1:5">
      <c r="A865" s="47" t="s">
        <v>1680</v>
      </c>
      <c r="B865" s="111"/>
      <c r="C865" s="49" t="s">
        <v>1681</v>
      </c>
      <c r="D865" s="186"/>
      <c r="E865" s="20" t="s">
        <v>3185</v>
      </c>
    </row>
    <row r="866" spans="1:5" ht="25.5">
      <c r="A866" s="47" t="s">
        <v>1682</v>
      </c>
      <c r="B866" s="110">
        <v>87500089</v>
      </c>
      <c r="C866" s="49" t="s">
        <v>1683</v>
      </c>
      <c r="D866" s="186" t="s">
        <v>4629</v>
      </c>
      <c r="E866" s="20" t="s">
        <v>3185</v>
      </c>
    </row>
    <row r="867" spans="1:5" ht="38.25">
      <c r="A867" s="47" t="s">
        <v>1684</v>
      </c>
      <c r="B867" s="81" t="s">
        <v>40</v>
      </c>
      <c r="C867" s="49" t="s">
        <v>1685</v>
      </c>
      <c r="D867" s="186" t="s">
        <v>4626</v>
      </c>
      <c r="E867" s="20" t="s">
        <v>3185</v>
      </c>
    </row>
    <row r="868" spans="1:5" ht="25.5">
      <c r="A868" s="28"/>
      <c r="B868" s="29"/>
      <c r="C868" s="30" t="s">
        <v>1686</v>
      </c>
      <c r="D868" s="29"/>
      <c r="E868" s="183"/>
    </row>
    <row r="869" spans="1:5" ht="25.5">
      <c r="A869" s="48" t="s">
        <v>1687</v>
      </c>
      <c r="B869" s="47"/>
      <c r="C869" s="49" t="s">
        <v>1688</v>
      </c>
      <c r="D869" s="74" t="s">
        <v>4629</v>
      </c>
      <c r="E869" s="20" t="s">
        <v>40</v>
      </c>
    </row>
    <row r="870" spans="1:5" ht="25.5">
      <c r="A870" s="50" t="s">
        <v>1689</v>
      </c>
      <c r="B870" s="50">
        <v>87482891</v>
      </c>
      <c r="C870" s="49" t="s">
        <v>1690</v>
      </c>
      <c r="D870" s="20" t="s">
        <v>4624</v>
      </c>
      <c r="E870" s="20" t="s">
        <v>3185</v>
      </c>
    </row>
    <row r="871" spans="1:5" ht="38.25">
      <c r="A871" s="48" t="s">
        <v>1691</v>
      </c>
      <c r="B871" s="47" t="s">
        <v>40</v>
      </c>
      <c r="C871" s="49" t="s">
        <v>1692</v>
      </c>
      <c r="D871" s="186" t="s">
        <v>4626</v>
      </c>
      <c r="E871" s="20" t="s">
        <v>3185</v>
      </c>
    </row>
    <row r="872" spans="1:5" ht="25.5">
      <c r="A872" s="47" t="s">
        <v>1693</v>
      </c>
      <c r="B872" s="47">
        <v>87468135</v>
      </c>
      <c r="C872" s="49" t="s">
        <v>1694</v>
      </c>
      <c r="D872" s="20" t="s">
        <v>4624</v>
      </c>
      <c r="E872" s="20" t="s">
        <v>3185</v>
      </c>
    </row>
    <row r="873" spans="1:5" ht="38.25">
      <c r="A873" s="48" t="s">
        <v>1695</v>
      </c>
      <c r="B873" s="47"/>
      <c r="C873" s="49" t="s">
        <v>1696</v>
      </c>
      <c r="D873" s="186" t="s">
        <v>4626</v>
      </c>
      <c r="E873" s="20" t="s">
        <v>3185</v>
      </c>
    </row>
    <row r="874" spans="1:5" ht="38.25">
      <c r="A874" s="48" t="s">
        <v>1697</v>
      </c>
      <c r="B874" s="47" t="s">
        <v>40</v>
      </c>
      <c r="C874" s="49" t="s">
        <v>1698</v>
      </c>
      <c r="D874" s="186" t="s">
        <v>4626</v>
      </c>
      <c r="E874" s="20" t="s">
        <v>3185</v>
      </c>
    </row>
    <row r="875" spans="1:5" ht="38.25">
      <c r="A875" s="48" t="s">
        <v>1699</v>
      </c>
      <c r="B875" s="47" t="s">
        <v>40</v>
      </c>
      <c r="C875" s="49" t="s">
        <v>1700</v>
      </c>
      <c r="D875" s="186" t="s">
        <v>4626</v>
      </c>
      <c r="E875" s="20" t="s">
        <v>3185</v>
      </c>
    </row>
    <row r="876" spans="1:5">
      <c r="A876" s="78"/>
      <c r="B876" s="78"/>
      <c r="C876" s="13" t="s">
        <v>1701</v>
      </c>
      <c r="D876" s="189"/>
      <c r="E876" s="183"/>
    </row>
    <row r="877" spans="1:5" ht="25.5">
      <c r="A877" s="55" t="s">
        <v>1702</v>
      </c>
      <c r="B877" s="57">
        <v>87482179</v>
      </c>
      <c r="C877" s="96" t="s">
        <v>1703</v>
      </c>
      <c r="D877" s="20" t="s">
        <v>4624</v>
      </c>
      <c r="E877" s="187" t="s">
        <v>3185</v>
      </c>
    </row>
    <row r="878" spans="1:5" ht="38.25">
      <c r="A878" s="55" t="s">
        <v>1704</v>
      </c>
      <c r="B878" s="55">
        <v>87494531</v>
      </c>
      <c r="C878" s="49" t="s">
        <v>1705</v>
      </c>
      <c r="D878" s="20" t="s">
        <v>4624</v>
      </c>
      <c r="E878" s="20" t="s">
        <v>4625</v>
      </c>
    </row>
    <row r="879" spans="1:5" ht="25.5">
      <c r="A879" s="55" t="s">
        <v>1706</v>
      </c>
      <c r="B879" s="69">
        <v>87494532</v>
      </c>
      <c r="C879" s="66" t="s">
        <v>1707</v>
      </c>
      <c r="D879" s="20" t="s">
        <v>4624</v>
      </c>
      <c r="E879" s="20" t="s">
        <v>40</v>
      </c>
    </row>
    <row r="880" spans="1:5" ht="38.25">
      <c r="A880" s="55" t="s">
        <v>1708</v>
      </c>
      <c r="B880" s="57">
        <v>87482177</v>
      </c>
      <c r="C880" s="96" t="s">
        <v>1709</v>
      </c>
      <c r="D880" s="20" t="s">
        <v>4628</v>
      </c>
      <c r="E880" s="187" t="s">
        <v>3185</v>
      </c>
    </row>
    <row r="881" spans="1:5" ht="25.5">
      <c r="A881" s="55" t="s">
        <v>1710</v>
      </c>
      <c r="B881" s="69">
        <v>87494533</v>
      </c>
      <c r="C881" s="66" t="s">
        <v>1711</v>
      </c>
      <c r="D881" s="20" t="s">
        <v>4624</v>
      </c>
      <c r="E881" s="20" t="s">
        <v>40</v>
      </c>
    </row>
    <row r="882" spans="1:5" ht="38.25">
      <c r="A882" s="55" t="s">
        <v>1712</v>
      </c>
      <c r="B882" s="57">
        <v>87482178</v>
      </c>
      <c r="C882" s="96" t="s">
        <v>1713</v>
      </c>
      <c r="D882" s="20" t="s">
        <v>4628</v>
      </c>
      <c r="E882" s="187" t="s">
        <v>3185</v>
      </c>
    </row>
    <row r="883" spans="1:5" ht="38.25">
      <c r="A883" s="55" t="s">
        <v>1714</v>
      </c>
      <c r="B883" s="57">
        <v>87482174</v>
      </c>
      <c r="C883" s="96" t="s">
        <v>1715</v>
      </c>
      <c r="D883" s="20" t="s">
        <v>4628</v>
      </c>
      <c r="E883" s="187" t="s">
        <v>3185</v>
      </c>
    </row>
    <row r="884" spans="1:5" ht="25.5">
      <c r="A884" s="88" t="s">
        <v>1716</v>
      </c>
      <c r="B884" s="101">
        <v>87482170</v>
      </c>
      <c r="C884" s="49" t="s">
        <v>1717</v>
      </c>
      <c r="D884" s="20" t="s">
        <v>4624</v>
      </c>
      <c r="E884" s="187" t="s">
        <v>3185</v>
      </c>
    </row>
    <row r="885" spans="1:5" ht="25.5">
      <c r="A885" s="55" t="s">
        <v>1718</v>
      </c>
      <c r="B885" s="57">
        <v>87482162</v>
      </c>
      <c r="C885" s="49" t="s">
        <v>1719</v>
      </c>
      <c r="D885" s="20" t="s">
        <v>4624</v>
      </c>
      <c r="E885" s="74" t="s">
        <v>3185</v>
      </c>
    </row>
    <row r="886" spans="1:5" ht="25.5">
      <c r="A886" s="63" t="s">
        <v>1720</v>
      </c>
      <c r="B886" s="63">
        <v>87482149</v>
      </c>
      <c r="C886" s="49" t="s">
        <v>1721</v>
      </c>
      <c r="D886" s="20" t="s">
        <v>4624</v>
      </c>
      <c r="E886" s="74" t="s">
        <v>3185</v>
      </c>
    </row>
    <row r="887" spans="1:5" ht="38.25">
      <c r="A887" s="55" t="s">
        <v>1722</v>
      </c>
      <c r="B887" s="57">
        <v>87482152</v>
      </c>
      <c r="C887" s="49" t="s">
        <v>1723</v>
      </c>
      <c r="D887" s="20" t="s">
        <v>4628</v>
      </c>
      <c r="E887" s="74" t="s">
        <v>3185</v>
      </c>
    </row>
    <row r="888" spans="1:5" ht="38.25">
      <c r="A888" s="65" t="s">
        <v>1724</v>
      </c>
      <c r="B888" s="69">
        <v>87482150</v>
      </c>
      <c r="C888" s="49" t="s">
        <v>1725</v>
      </c>
      <c r="D888" s="20" t="s">
        <v>4628</v>
      </c>
      <c r="E888" s="74" t="s">
        <v>3185</v>
      </c>
    </row>
    <row r="889" spans="1:5" ht="25.5">
      <c r="A889" s="66" t="s">
        <v>1726</v>
      </c>
      <c r="B889" s="112"/>
      <c r="C889" s="66" t="s">
        <v>1727</v>
      </c>
      <c r="D889" s="74" t="s">
        <v>4629</v>
      </c>
      <c r="E889" s="74" t="s">
        <v>3185</v>
      </c>
    </row>
    <row r="890" spans="1:5" ht="38.25">
      <c r="A890" s="66" t="s">
        <v>1728</v>
      </c>
      <c r="B890" s="75"/>
      <c r="C890" s="66" t="s">
        <v>1729</v>
      </c>
      <c r="D890" s="186" t="s">
        <v>4626</v>
      </c>
      <c r="E890" s="20" t="s">
        <v>3185</v>
      </c>
    </row>
    <row r="891" spans="1:5" ht="38.25">
      <c r="A891" s="66" t="s">
        <v>1730</v>
      </c>
      <c r="B891" s="75"/>
      <c r="C891" s="66" t="s">
        <v>1731</v>
      </c>
      <c r="D891" s="186" t="s">
        <v>4626</v>
      </c>
      <c r="E891" s="20" t="s">
        <v>3185</v>
      </c>
    </row>
    <row r="892" spans="1:5" ht="38.25">
      <c r="A892" s="66" t="s">
        <v>1732</v>
      </c>
      <c r="B892" s="75"/>
      <c r="C892" s="66" t="s">
        <v>1733</v>
      </c>
      <c r="D892" s="186" t="s">
        <v>4626</v>
      </c>
      <c r="E892" s="20" t="s">
        <v>3185</v>
      </c>
    </row>
    <row r="893" spans="1:5" ht="38.25">
      <c r="A893" s="66" t="s">
        <v>1734</v>
      </c>
      <c r="B893" s="75"/>
      <c r="C893" s="66" t="s">
        <v>1735</v>
      </c>
      <c r="D893" s="186" t="s">
        <v>4626</v>
      </c>
      <c r="E893" s="20" t="s">
        <v>3185</v>
      </c>
    </row>
    <row r="894" spans="1:5" ht="25.5">
      <c r="A894" s="66" t="s">
        <v>1736</v>
      </c>
      <c r="B894" s="112"/>
      <c r="C894" s="66" t="s">
        <v>1737</v>
      </c>
      <c r="D894" s="74" t="s">
        <v>4629</v>
      </c>
      <c r="E894" s="74" t="s">
        <v>3185</v>
      </c>
    </row>
    <row r="895" spans="1:5" ht="25.5">
      <c r="A895" s="66" t="s">
        <v>1738</v>
      </c>
      <c r="B895" s="112"/>
      <c r="C895" s="66" t="s">
        <v>1739</v>
      </c>
      <c r="D895" s="74" t="s">
        <v>4629</v>
      </c>
      <c r="E895" s="74" t="s">
        <v>3185</v>
      </c>
    </row>
    <row r="896" spans="1:5" ht="25.5">
      <c r="A896" s="98" t="s">
        <v>1740</v>
      </c>
      <c r="B896" s="113"/>
      <c r="C896" s="98" t="s">
        <v>1741</v>
      </c>
      <c r="D896" s="74" t="s">
        <v>4629</v>
      </c>
      <c r="E896" s="74" t="s">
        <v>3185</v>
      </c>
    </row>
    <row r="897" spans="1:5">
      <c r="A897" s="114"/>
      <c r="B897" s="78"/>
      <c r="C897" s="13" t="s">
        <v>1742</v>
      </c>
      <c r="D897" s="189"/>
      <c r="E897" s="183"/>
    </row>
    <row r="898" spans="1:5" ht="38.25">
      <c r="A898" s="54" t="s">
        <v>1743</v>
      </c>
      <c r="B898" s="54" t="s">
        <v>40</v>
      </c>
      <c r="C898" s="76" t="s">
        <v>1744</v>
      </c>
      <c r="D898" s="186" t="s">
        <v>4626</v>
      </c>
      <c r="E898" s="20" t="s">
        <v>40</v>
      </c>
    </row>
    <row r="899" spans="1:5" ht="38.25">
      <c r="A899" s="48" t="s">
        <v>1745</v>
      </c>
      <c r="B899" s="80" t="s">
        <v>40</v>
      </c>
      <c r="C899" s="49" t="s">
        <v>1746</v>
      </c>
      <c r="D899" s="186" t="s">
        <v>4626</v>
      </c>
      <c r="E899" s="20" t="s">
        <v>40</v>
      </c>
    </row>
    <row r="900" spans="1:5" ht="38.25">
      <c r="A900" s="47" t="s">
        <v>1747</v>
      </c>
      <c r="B900" s="47" t="s">
        <v>40</v>
      </c>
      <c r="C900" s="49" t="s">
        <v>1748</v>
      </c>
      <c r="D900" s="186" t="s">
        <v>4626</v>
      </c>
      <c r="E900" s="20" t="s">
        <v>40</v>
      </c>
    </row>
    <row r="901" spans="1:5" ht="25.5">
      <c r="A901" s="50" t="s">
        <v>1749</v>
      </c>
      <c r="B901" s="50">
        <v>87474222</v>
      </c>
      <c r="C901" s="106" t="s">
        <v>1750</v>
      </c>
      <c r="D901" s="20" t="s">
        <v>4624</v>
      </c>
      <c r="E901" s="74" t="s">
        <v>3185</v>
      </c>
    </row>
    <row r="902" spans="1:5">
      <c r="A902" s="115" t="s">
        <v>1751</v>
      </c>
      <c r="B902" s="67">
        <v>87503200</v>
      </c>
      <c r="C902" s="68" t="s">
        <v>1752</v>
      </c>
      <c r="D902" s="20"/>
      <c r="E902" s="74" t="s">
        <v>40</v>
      </c>
    </row>
    <row r="903" spans="1:5" ht="25.5">
      <c r="A903" s="53" t="s">
        <v>1753</v>
      </c>
      <c r="B903" s="101">
        <v>87484786</v>
      </c>
      <c r="C903" s="76" t="s">
        <v>1754</v>
      </c>
      <c r="D903" s="20" t="s">
        <v>4624</v>
      </c>
      <c r="E903" s="20" t="s">
        <v>3185</v>
      </c>
    </row>
    <row r="904" spans="1:5" ht="25.5">
      <c r="A904" s="47" t="s">
        <v>1755</v>
      </c>
      <c r="B904" s="47">
        <v>87495853</v>
      </c>
      <c r="C904" s="49" t="s">
        <v>1756</v>
      </c>
      <c r="D904" s="20" t="s">
        <v>4624</v>
      </c>
      <c r="E904" s="74" t="s">
        <v>3185</v>
      </c>
    </row>
    <row r="905" spans="1:5" ht="25.5">
      <c r="A905" s="47" t="s">
        <v>1757</v>
      </c>
      <c r="B905" s="47">
        <v>87495861</v>
      </c>
      <c r="C905" s="49" t="s">
        <v>1758</v>
      </c>
      <c r="D905" s="20" t="s">
        <v>4624</v>
      </c>
      <c r="E905" s="74" t="s">
        <v>3185</v>
      </c>
    </row>
    <row r="906" spans="1:5" ht="25.5">
      <c r="A906" s="47" t="s">
        <v>1759</v>
      </c>
      <c r="B906" s="47">
        <v>87481947</v>
      </c>
      <c r="C906" s="49" t="s">
        <v>1760</v>
      </c>
      <c r="D906" s="20" t="s">
        <v>4624</v>
      </c>
      <c r="E906" s="74" t="s">
        <v>40</v>
      </c>
    </row>
    <row r="907" spans="1:5" ht="25.5">
      <c r="A907" s="55" t="s">
        <v>1761</v>
      </c>
      <c r="B907" s="57">
        <v>87481946</v>
      </c>
      <c r="C907" s="49" t="s">
        <v>1762</v>
      </c>
      <c r="D907" s="20" t="s">
        <v>4624</v>
      </c>
      <c r="E907" s="74" t="s">
        <v>3703</v>
      </c>
    </row>
    <row r="908" spans="1:5" ht="25.5">
      <c r="A908" s="47" t="s">
        <v>1763</v>
      </c>
      <c r="B908" s="47">
        <v>87474522</v>
      </c>
      <c r="C908" s="49" t="s">
        <v>1764</v>
      </c>
      <c r="D908" s="20" t="s">
        <v>4624</v>
      </c>
      <c r="E908" s="74" t="s">
        <v>3185</v>
      </c>
    </row>
    <row r="909" spans="1:5" ht="25.5">
      <c r="A909" s="47" t="s">
        <v>1765</v>
      </c>
      <c r="B909" s="47">
        <v>87474681</v>
      </c>
      <c r="C909" s="49" t="s">
        <v>1766</v>
      </c>
      <c r="D909" s="20" t="s">
        <v>4624</v>
      </c>
      <c r="E909" s="74" t="s">
        <v>3185</v>
      </c>
    </row>
    <row r="910" spans="1:5" ht="38.25">
      <c r="A910" s="47" t="s">
        <v>1767</v>
      </c>
      <c r="B910" s="47" t="s">
        <v>40</v>
      </c>
      <c r="C910" s="49" t="s">
        <v>1768</v>
      </c>
      <c r="D910" s="186" t="s">
        <v>4626</v>
      </c>
      <c r="E910" s="74" t="s">
        <v>40</v>
      </c>
    </row>
    <row r="911" spans="1:5" ht="38.25">
      <c r="A911" s="47" t="s">
        <v>1769</v>
      </c>
      <c r="B911" s="47" t="s">
        <v>40</v>
      </c>
      <c r="C911" s="49" t="s">
        <v>1770</v>
      </c>
      <c r="D911" s="186" t="s">
        <v>4626</v>
      </c>
      <c r="E911" s="20" t="s">
        <v>40</v>
      </c>
    </row>
    <row r="912" spans="1:5" ht="38.25">
      <c r="A912" s="47" t="s">
        <v>1771</v>
      </c>
      <c r="B912" s="47" t="s">
        <v>40</v>
      </c>
      <c r="C912" s="49" t="s">
        <v>1772</v>
      </c>
      <c r="D912" s="186" t="s">
        <v>4626</v>
      </c>
      <c r="E912" s="20" t="s">
        <v>40</v>
      </c>
    </row>
    <row r="913" spans="1:5" ht="38.25">
      <c r="A913" s="48" t="s">
        <v>1773</v>
      </c>
      <c r="B913" s="47" t="s">
        <v>40</v>
      </c>
      <c r="C913" s="49" t="s">
        <v>1774</v>
      </c>
      <c r="D913" s="186" t="s">
        <v>4626</v>
      </c>
      <c r="E913" s="20" t="s">
        <v>40</v>
      </c>
    </row>
    <row r="914" spans="1:5">
      <c r="A914" s="29"/>
      <c r="B914" s="78"/>
      <c r="C914" s="5" t="s">
        <v>1775</v>
      </c>
      <c r="D914" s="78"/>
      <c r="E914" s="183"/>
    </row>
    <row r="915" spans="1:5">
      <c r="A915" s="28"/>
      <c r="B915" s="29"/>
      <c r="C915" s="30" t="s">
        <v>1776</v>
      </c>
      <c r="D915" s="29"/>
      <c r="E915" s="183"/>
    </row>
    <row r="916" spans="1:5" ht="38.25">
      <c r="A916" s="48" t="s">
        <v>1777</v>
      </c>
      <c r="B916" s="47">
        <v>87489529</v>
      </c>
      <c r="C916" s="61" t="s">
        <v>1778</v>
      </c>
      <c r="D916" s="20" t="s">
        <v>4624</v>
      </c>
      <c r="E916" s="74" t="s">
        <v>4632</v>
      </c>
    </row>
    <row r="917" spans="1:5" ht="38.25">
      <c r="A917" s="48" t="s">
        <v>1779</v>
      </c>
      <c r="B917" s="47">
        <v>87489530</v>
      </c>
      <c r="C917" s="61" t="s">
        <v>1780</v>
      </c>
      <c r="D917" s="20" t="s">
        <v>4624</v>
      </c>
      <c r="E917" s="74" t="s">
        <v>4632</v>
      </c>
    </row>
    <row r="918" spans="1:5" ht="38.25">
      <c r="A918" s="65" t="s">
        <v>1781</v>
      </c>
      <c r="B918" s="69">
        <v>87489531</v>
      </c>
      <c r="C918" s="49" t="s">
        <v>1782</v>
      </c>
      <c r="D918" s="20" t="s">
        <v>4624</v>
      </c>
      <c r="E918" s="74" t="s">
        <v>4631</v>
      </c>
    </row>
    <row r="919" spans="1:5" ht="38.25">
      <c r="A919" s="65" t="s">
        <v>1783</v>
      </c>
      <c r="B919" s="69">
        <v>87489532</v>
      </c>
      <c r="C919" s="49" t="s">
        <v>1784</v>
      </c>
      <c r="D919" s="20" t="s">
        <v>4624</v>
      </c>
      <c r="E919" s="74" t="s">
        <v>4631</v>
      </c>
    </row>
    <row r="920" spans="1:5" ht="38.25">
      <c r="A920" s="65" t="s">
        <v>1785</v>
      </c>
      <c r="B920" s="66">
        <v>87499005</v>
      </c>
      <c r="C920" s="66" t="s">
        <v>1786</v>
      </c>
      <c r="D920" s="20"/>
      <c r="E920" s="20" t="s">
        <v>4631</v>
      </c>
    </row>
    <row r="921" spans="1:5" ht="38.25">
      <c r="A921" s="65" t="s">
        <v>1787</v>
      </c>
      <c r="B921" s="66">
        <v>87499004</v>
      </c>
      <c r="C921" s="66" t="s">
        <v>1788</v>
      </c>
      <c r="D921" s="20"/>
      <c r="E921" s="20" t="s">
        <v>4631</v>
      </c>
    </row>
    <row r="922" spans="1:5" ht="38.25">
      <c r="A922" s="65" t="s">
        <v>1789</v>
      </c>
      <c r="B922" s="66">
        <v>87489546</v>
      </c>
      <c r="C922" s="66" t="s">
        <v>1790</v>
      </c>
      <c r="D922" s="20"/>
      <c r="E922" s="20" t="s">
        <v>4631</v>
      </c>
    </row>
    <row r="923" spans="1:5" ht="38.25">
      <c r="A923" s="65" t="s">
        <v>1791</v>
      </c>
      <c r="B923" s="66">
        <v>87489539</v>
      </c>
      <c r="C923" s="66" t="s">
        <v>1792</v>
      </c>
      <c r="D923" s="20"/>
      <c r="E923" s="20" t="s">
        <v>4631</v>
      </c>
    </row>
    <row r="924" spans="1:5" ht="25.5">
      <c r="A924" s="80" t="s">
        <v>1793</v>
      </c>
      <c r="B924" s="62">
        <v>87489534</v>
      </c>
      <c r="C924" s="49" t="s">
        <v>1794</v>
      </c>
      <c r="D924" s="20" t="s">
        <v>4624</v>
      </c>
      <c r="E924" s="74" t="s">
        <v>3185</v>
      </c>
    </row>
    <row r="925" spans="1:5" ht="25.5">
      <c r="A925" s="80" t="s">
        <v>1795</v>
      </c>
      <c r="B925" s="62">
        <v>87489533</v>
      </c>
      <c r="C925" s="70" t="s">
        <v>1796</v>
      </c>
      <c r="D925" s="20" t="s">
        <v>4624</v>
      </c>
      <c r="E925" s="74" t="s">
        <v>3703</v>
      </c>
    </row>
    <row r="926" spans="1:5" ht="25.5">
      <c r="A926" s="47" t="s">
        <v>1797</v>
      </c>
      <c r="B926" s="47" t="s">
        <v>40</v>
      </c>
      <c r="C926" s="49" t="s">
        <v>1798</v>
      </c>
      <c r="D926" s="186" t="s">
        <v>4629</v>
      </c>
      <c r="E926" s="20" t="s">
        <v>40</v>
      </c>
    </row>
    <row r="927" spans="1:5" ht="38.25">
      <c r="A927" s="47" t="s">
        <v>1799</v>
      </c>
      <c r="B927" s="47" t="s">
        <v>40</v>
      </c>
      <c r="C927" s="49" t="s">
        <v>1800</v>
      </c>
      <c r="D927" s="186" t="s">
        <v>4626</v>
      </c>
      <c r="E927" s="20" t="s">
        <v>40</v>
      </c>
    </row>
    <row r="928" spans="1:5" ht="38.25">
      <c r="A928" s="55" t="s">
        <v>1801</v>
      </c>
      <c r="B928" s="57">
        <v>87489117</v>
      </c>
      <c r="C928" s="49" t="s">
        <v>1802</v>
      </c>
      <c r="D928" s="20" t="s">
        <v>4628</v>
      </c>
      <c r="E928" s="20" t="s">
        <v>40</v>
      </c>
    </row>
    <row r="929" spans="1:5" ht="25.5">
      <c r="A929" s="55" t="s">
        <v>1803</v>
      </c>
      <c r="B929" s="57">
        <v>87489118</v>
      </c>
      <c r="C929" s="49" t="s">
        <v>1804</v>
      </c>
      <c r="D929" s="20" t="s">
        <v>4624</v>
      </c>
      <c r="E929" s="20" t="s">
        <v>40</v>
      </c>
    </row>
    <row r="930" spans="1:5" ht="38.25">
      <c r="A930" s="74" t="s">
        <v>1805</v>
      </c>
      <c r="B930" s="81">
        <v>87479348</v>
      </c>
      <c r="C930" s="49" t="s">
        <v>1806</v>
      </c>
      <c r="D930" s="20" t="s">
        <v>4624</v>
      </c>
      <c r="E930" s="74" t="s">
        <v>3185</v>
      </c>
    </row>
    <row r="931" spans="1:5" ht="38.25">
      <c r="A931" s="48" t="s">
        <v>1807</v>
      </c>
      <c r="B931" s="81">
        <v>50510000</v>
      </c>
      <c r="C931" s="49" t="s">
        <v>1808</v>
      </c>
      <c r="D931" s="20" t="s">
        <v>4624</v>
      </c>
      <c r="E931" s="74" t="s">
        <v>3185</v>
      </c>
    </row>
    <row r="932" spans="1:5" ht="38.25">
      <c r="A932" s="55" t="s">
        <v>1809</v>
      </c>
      <c r="B932" s="47"/>
      <c r="C932" s="49" t="s">
        <v>1810</v>
      </c>
      <c r="D932" s="186" t="s">
        <v>4626</v>
      </c>
      <c r="E932" s="20" t="s">
        <v>3185</v>
      </c>
    </row>
    <row r="933" spans="1:5" ht="38.25">
      <c r="A933" s="48" t="s">
        <v>1811</v>
      </c>
      <c r="B933" s="47" t="s">
        <v>40</v>
      </c>
      <c r="C933" s="49" t="s">
        <v>1812</v>
      </c>
      <c r="D933" s="186" t="s">
        <v>4626</v>
      </c>
      <c r="E933" s="20" t="s">
        <v>3185</v>
      </c>
    </row>
    <row r="934" spans="1:5" ht="38.25">
      <c r="A934" s="55" t="s">
        <v>1813</v>
      </c>
      <c r="B934" s="57">
        <v>87490483</v>
      </c>
      <c r="C934" s="49" t="s">
        <v>1814</v>
      </c>
      <c r="D934" s="20" t="s">
        <v>4624</v>
      </c>
      <c r="E934" s="74" t="s">
        <v>4631</v>
      </c>
    </row>
    <row r="935" spans="1:5" ht="38.25">
      <c r="A935" s="55" t="s">
        <v>1815</v>
      </c>
      <c r="B935" s="57">
        <v>87490496</v>
      </c>
      <c r="C935" s="49" t="s">
        <v>1816</v>
      </c>
      <c r="D935" s="20" t="s">
        <v>4624</v>
      </c>
      <c r="E935" s="74" t="s">
        <v>4631</v>
      </c>
    </row>
    <row r="936" spans="1:5" ht="38.25">
      <c r="A936" s="55" t="s">
        <v>1817</v>
      </c>
      <c r="B936" s="57">
        <v>87490479</v>
      </c>
      <c r="C936" s="49" t="s">
        <v>1818</v>
      </c>
      <c r="D936" s="20" t="s">
        <v>4624</v>
      </c>
      <c r="E936" s="74" t="s">
        <v>4631</v>
      </c>
    </row>
    <row r="937" spans="1:5" ht="38.25">
      <c r="A937" s="55" t="s">
        <v>1819</v>
      </c>
      <c r="B937" s="57">
        <v>87490467</v>
      </c>
      <c r="C937" s="49" t="s">
        <v>1820</v>
      </c>
      <c r="D937" s="20" t="s">
        <v>4628</v>
      </c>
      <c r="E937" s="74" t="s">
        <v>4631</v>
      </c>
    </row>
    <row r="938" spans="1:5" ht="25.5">
      <c r="A938" s="82" t="s">
        <v>1821</v>
      </c>
      <c r="B938" s="50">
        <v>87469373</v>
      </c>
      <c r="C938" s="49" t="s">
        <v>1822</v>
      </c>
      <c r="D938" s="20" t="s">
        <v>4624</v>
      </c>
      <c r="E938" s="186" t="s">
        <v>3185</v>
      </c>
    </row>
    <row r="939" spans="1:5" ht="38.25">
      <c r="A939" s="55" t="s">
        <v>1823</v>
      </c>
      <c r="B939" s="47"/>
      <c r="C939" s="49" t="s">
        <v>1824</v>
      </c>
      <c r="D939" s="186" t="s">
        <v>4626</v>
      </c>
      <c r="E939" s="20" t="s">
        <v>40</v>
      </c>
    </row>
    <row r="940" spans="1:5" ht="38.25">
      <c r="A940" s="48" t="s">
        <v>1825</v>
      </c>
      <c r="B940" s="47" t="s">
        <v>40</v>
      </c>
      <c r="C940" s="49" t="s">
        <v>1826</v>
      </c>
      <c r="D940" s="186" t="s">
        <v>4626</v>
      </c>
      <c r="E940" s="20" t="s">
        <v>3185</v>
      </c>
    </row>
    <row r="941" spans="1:5" ht="38.25">
      <c r="A941" s="48" t="s">
        <v>1827</v>
      </c>
      <c r="B941" s="47" t="s">
        <v>40</v>
      </c>
      <c r="C941" s="49" t="s">
        <v>1828</v>
      </c>
      <c r="D941" s="186" t="s">
        <v>4626</v>
      </c>
      <c r="E941" s="20" t="s">
        <v>3185</v>
      </c>
    </row>
    <row r="942" spans="1:5" ht="38.25">
      <c r="A942" s="116" t="s">
        <v>1829</v>
      </c>
      <c r="B942" s="75"/>
      <c r="C942" s="49" t="s">
        <v>1830</v>
      </c>
      <c r="D942" s="186" t="s">
        <v>4626</v>
      </c>
      <c r="E942" s="20" t="s">
        <v>40</v>
      </c>
    </row>
    <row r="943" spans="1:5" ht="38.25">
      <c r="A943" s="116" t="s">
        <v>1831</v>
      </c>
      <c r="B943" s="75"/>
      <c r="C943" s="49" t="s">
        <v>1832</v>
      </c>
      <c r="D943" s="186" t="s">
        <v>4626</v>
      </c>
      <c r="E943" s="20" t="s">
        <v>40</v>
      </c>
    </row>
    <row r="944" spans="1:5" ht="38.25">
      <c r="A944" s="47" t="s">
        <v>1833</v>
      </c>
      <c r="B944" s="47" t="s">
        <v>40</v>
      </c>
      <c r="C944" s="49" t="s">
        <v>1834</v>
      </c>
      <c r="D944" s="186" t="s">
        <v>4626</v>
      </c>
      <c r="E944" s="20" t="s">
        <v>3185</v>
      </c>
    </row>
    <row r="945" spans="1:5" ht="38.25">
      <c r="A945" s="55" t="s">
        <v>1835</v>
      </c>
      <c r="B945" s="71">
        <v>87490468</v>
      </c>
      <c r="C945" s="49" t="s">
        <v>1836</v>
      </c>
      <c r="D945" s="20" t="s">
        <v>4628</v>
      </c>
      <c r="E945" s="74" t="s">
        <v>3185</v>
      </c>
    </row>
    <row r="946" spans="1:5" ht="25.5">
      <c r="A946" s="94" t="s">
        <v>1837</v>
      </c>
      <c r="B946" s="117">
        <v>87490485</v>
      </c>
      <c r="C946" s="106" t="s">
        <v>1838</v>
      </c>
      <c r="D946" s="20" t="s">
        <v>4624</v>
      </c>
      <c r="E946" s="74" t="s">
        <v>3185</v>
      </c>
    </row>
    <row r="947" spans="1:5">
      <c r="A947" s="51"/>
      <c r="B947" s="78"/>
      <c r="C947" s="13" t="s">
        <v>1839</v>
      </c>
      <c r="D947" s="189"/>
      <c r="E947" s="183"/>
    </row>
    <row r="948" spans="1:5" ht="25.5">
      <c r="A948" s="54" t="s">
        <v>1840</v>
      </c>
      <c r="B948" s="54">
        <v>87480905</v>
      </c>
      <c r="C948" s="76" t="s">
        <v>1841</v>
      </c>
      <c r="D948" s="74" t="s">
        <v>4629</v>
      </c>
      <c r="E948" s="20" t="s">
        <v>3204</v>
      </c>
    </row>
    <row r="949" spans="1:5" ht="25.5">
      <c r="A949" s="50" t="s">
        <v>1842</v>
      </c>
      <c r="B949" s="50">
        <v>87482331</v>
      </c>
      <c r="C949" s="106" t="s">
        <v>1843</v>
      </c>
      <c r="D949" s="20" t="s">
        <v>4624</v>
      </c>
      <c r="E949" s="74" t="s">
        <v>3185</v>
      </c>
    </row>
    <row r="950" spans="1:5" ht="38.25">
      <c r="A950" s="89" t="s">
        <v>1844</v>
      </c>
      <c r="B950" s="66">
        <v>87500758</v>
      </c>
      <c r="C950" s="66" t="s">
        <v>1845</v>
      </c>
      <c r="D950" s="186" t="s">
        <v>4624</v>
      </c>
      <c r="E950" s="20" t="s">
        <v>4631</v>
      </c>
    </row>
    <row r="951" spans="1:5" ht="38.25">
      <c r="A951" s="103" t="s">
        <v>1846</v>
      </c>
      <c r="B951" s="118">
        <v>87500738</v>
      </c>
      <c r="C951" s="118" t="s">
        <v>1847</v>
      </c>
      <c r="D951" s="186" t="s">
        <v>4624</v>
      </c>
      <c r="E951" s="20" t="s">
        <v>4631</v>
      </c>
    </row>
    <row r="952" spans="1:5" ht="38.25">
      <c r="A952" s="47" t="s">
        <v>1848</v>
      </c>
      <c r="B952" s="47" t="s">
        <v>40</v>
      </c>
      <c r="C952" s="49" t="s">
        <v>1849</v>
      </c>
      <c r="D952" s="186" t="s">
        <v>4626</v>
      </c>
      <c r="E952" s="20" t="s">
        <v>3185</v>
      </c>
    </row>
    <row r="953" spans="1:5" ht="25.5">
      <c r="A953" s="50" t="s">
        <v>1850</v>
      </c>
      <c r="B953" s="50">
        <v>87469602</v>
      </c>
      <c r="C953" s="106" t="s">
        <v>1851</v>
      </c>
      <c r="D953" s="20" t="s">
        <v>4624</v>
      </c>
      <c r="E953" s="20" t="s">
        <v>3185</v>
      </c>
    </row>
    <row r="954" spans="1:5" ht="38.25">
      <c r="A954" s="115" t="s">
        <v>1852</v>
      </c>
      <c r="B954" s="68"/>
      <c r="C954" s="68" t="s">
        <v>1853</v>
      </c>
      <c r="D954" s="20"/>
      <c r="E954" s="74" t="s">
        <v>4632</v>
      </c>
    </row>
    <row r="955" spans="1:5" ht="25.5">
      <c r="A955" s="54" t="s">
        <v>1854</v>
      </c>
      <c r="B955" s="54">
        <v>87470095</v>
      </c>
      <c r="C955" s="76" t="s">
        <v>1855</v>
      </c>
      <c r="D955" s="74" t="s">
        <v>4629</v>
      </c>
      <c r="E955" s="20" t="s">
        <v>3204</v>
      </c>
    </row>
    <row r="956" spans="1:5" ht="25.5">
      <c r="A956" s="47" t="s">
        <v>1856</v>
      </c>
      <c r="B956" s="57">
        <v>87475164</v>
      </c>
      <c r="C956" s="49" t="s">
        <v>1857</v>
      </c>
      <c r="D956" s="20" t="s">
        <v>4624</v>
      </c>
      <c r="E956" s="20" t="s">
        <v>3185</v>
      </c>
    </row>
    <row r="957" spans="1:5" ht="25.5">
      <c r="A957" s="47" t="s">
        <v>1858</v>
      </c>
      <c r="B957" s="47">
        <v>87479466</v>
      </c>
      <c r="C957" s="49" t="s">
        <v>1859</v>
      </c>
      <c r="D957" s="74" t="s">
        <v>4629</v>
      </c>
      <c r="E957" s="20" t="s">
        <v>3204</v>
      </c>
    </row>
    <row r="958" spans="1:5" ht="25.5">
      <c r="A958" s="47" t="s">
        <v>1860</v>
      </c>
      <c r="B958" s="47" t="s">
        <v>40</v>
      </c>
      <c r="C958" s="49" t="s">
        <v>1861</v>
      </c>
      <c r="D958" s="186" t="s">
        <v>4629</v>
      </c>
      <c r="E958" s="184" t="s">
        <v>3204</v>
      </c>
    </row>
    <row r="959" spans="1:5" ht="25.5">
      <c r="A959" s="47" t="s">
        <v>1862</v>
      </c>
      <c r="B959" s="47">
        <v>87475143</v>
      </c>
      <c r="C959" s="49" t="s">
        <v>1863</v>
      </c>
      <c r="D959" s="74" t="s">
        <v>4629</v>
      </c>
      <c r="E959" s="20" t="s">
        <v>3185</v>
      </c>
    </row>
    <row r="960" spans="1:5">
      <c r="A960" s="28"/>
      <c r="B960" s="29"/>
      <c r="C960" s="30" t="s">
        <v>1864</v>
      </c>
      <c r="D960" s="29"/>
      <c r="E960" s="183"/>
    </row>
    <row r="961" spans="1:5">
      <c r="A961" s="28"/>
      <c r="B961" s="29"/>
      <c r="C961" s="30" t="s">
        <v>1865</v>
      </c>
      <c r="D961" s="29"/>
      <c r="E961" s="183"/>
    </row>
    <row r="962" spans="1:5" ht="38.25">
      <c r="A962" s="47" t="s">
        <v>1866</v>
      </c>
      <c r="B962" s="47" t="s">
        <v>40</v>
      </c>
      <c r="C962" s="49" t="s">
        <v>1867</v>
      </c>
      <c r="D962" s="74" t="s">
        <v>4633</v>
      </c>
      <c r="E962" s="20" t="s">
        <v>40</v>
      </c>
    </row>
    <row r="963" spans="1:5" ht="38.25">
      <c r="A963" s="47" t="s">
        <v>1868</v>
      </c>
      <c r="B963" s="47" t="s">
        <v>40</v>
      </c>
      <c r="C963" s="49" t="s">
        <v>1869</v>
      </c>
      <c r="D963" s="74" t="s">
        <v>4633</v>
      </c>
      <c r="E963" s="20" t="s">
        <v>40</v>
      </c>
    </row>
    <row r="964" spans="1:5" ht="38.25">
      <c r="A964" s="55" t="s">
        <v>1870</v>
      </c>
      <c r="B964" s="47" t="s">
        <v>40</v>
      </c>
      <c r="C964" s="49" t="s">
        <v>1871</v>
      </c>
      <c r="D964" s="74" t="s">
        <v>4633</v>
      </c>
      <c r="E964" s="20" t="s">
        <v>3185</v>
      </c>
    </row>
    <row r="965" spans="1:5" ht="38.25">
      <c r="A965" s="55" t="s">
        <v>1872</v>
      </c>
      <c r="B965" s="47" t="s">
        <v>40</v>
      </c>
      <c r="C965" s="49" t="s">
        <v>1873</v>
      </c>
      <c r="D965" s="74" t="s">
        <v>4633</v>
      </c>
      <c r="E965" s="20" t="s">
        <v>3185</v>
      </c>
    </row>
    <row r="966" spans="1:5" ht="38.25">
      <c r="A966" s="55" t="s">
        <v>1874</v>
      </c>
      <c r="B966" s="47" t="s">
        <v>40</v>
      </c>
      <c r="C966" s="49" t="s">
        <v>1875</v>
      </c>
      <c r="D966" s="74" t="s">
        <v>4633</v>
      </c>
      <c r="E966" s="20" t="s">
        <v>3185</v>
      </c>
    </row>
    <row r="967" spans="1:5" ht="38.25">
      <c r="A967" s="55" t="s">
        <v>1876</v>
      </c>
      <c r="B967" s="47" t="s">
        <v>40</v>
      </c>
      <c r="C967" s="49" t="s">
        <v>1877</v>
      </c>
      <c r="D967" s="74" t="s">
        <v>4633</v>
      </c>
      <c r="E967" s="20" t="s">
        <v>3185</v>
      </c>
    </row>
    <row r="968" spans="1:5">
      <c r="A968" s="47" t="s">
        <v>1878</v>
      </c>
      <c r="B968" s="47" t="s">
        <v>40</v>
      </c>
      <c r="C968" s="49" t="s">
        <v>1879</v>
      </c>
      <c r="D968" s="74" t="s">
        <v>4634</v>
      </c>
      <c r="E968" s="20" t="s">
        <v>3185</v>
      </c>
    </row>
    <row r="969" spans="1:5" ht="38.25">
      <c r="A969" s="55" t="s">
        <v>1880</v>
      </c>
      <c r="B969" s="47" t="s">
        <v>40</v>
      </c>
      <c r="C969" s="49" t="s">
        <v>1881</v>
      </c>
      <c r="D969" s="74" t="s">
        <v>4633</v>
      </c>
      <c r="E969" s="20" t="s">
        <v>3185</v>
      </c>
    </row>
    <row r="970" spans="1:5">
      <c r="A970" s="47" t="s">
        <v>1882</v>
      </c>
      <c r="B970" s="47" t="s">
        <v>40</v>
      </c>
      <c r="C970" s="49" t="s">
        <v>1883</v>
      </c>
      <c r="D970" s="74" t="s">
        <v>4634</v>
      </c>
      <c r="E970" s="20" t="s">
        <v>3185</v>
      </c>
    </row>
    <row r="971" spans="1:5" ht="38.25">
      <c r="A971" s="55" t="s">
        <v>1884</v>
      </c>
      <c r="B971" s="47" t="s">
        <v>40</v>
      </c>
      <c r="C971" s="49" t="s">
        <v>1885</v>
      </c>
      <c r="D971" s="74" t="s">
        <v>4633</v>
      </c>
      <c r="E971" s="20" t="s">
        <v>3185</v>
      </c>
    </row>
    <row r="972" spans="1:5" ht="25.5">
      <c r="A972" s="47" t="s">
        <v>1886</v>
      </c>
      <c r="B972" s="47" t="s">
        <v>40</v>
      </c>
      <c r="C972" s="49" t="s">
        <v>1887</v>
      </c>
      <c r="D972" s="74" t="s">
        <v>4634</v>
      </c>
      <c r="E972" s="20" t="s">
        <v>3185</v>
      </c>
    </row>
    <row r="973" spans="1:5" ht="38.25">
      <c r="A973" s="47" t="s">
        <v>1888</v>
      </c>
      <c r="B973" s="47" t="s">
        <v>40</v>
      </c>
      <c r="C973" s="49" t="s">
        <v>1889</v>
      </c>
      <c r="D973" s="74" t="s">
        <v>4633</v>
      </c>
      <c r="E973" s="20" t="s">
        <v>3185</v>
      </c>
    </row>
    <row r="974" spans="1:5" ht="25.5">
      <c r="A974" s="47" t="s">
        <v>1890</v>
      </c>
      <c r="B974" s="47" t="s">
        <v>40</v>
      </c>
      <c r="C974" s="49" t="s">
        <v>1891</v>
      </c>
      <c r="D974" s="74" t="s">
        <v>4634</v>
      </c>
      <c r="E974" s="20" t="s">
        <v>3185</v>
      </c>
    </row>
    <row r="975" spans="1:5" ht="38.25">
      <c r="A975" s="55" t="s">
        <v>1892</v>
      </c>
      <c r="B975" s="47" t="s">
        <v>40</v>
      </c>
      <c r="C975" s="49" t="s">
        <v>1893</v>
      </c>
      <c r="D975" s="74" t="s">
        <v>4633</v>
      </c>
      <c r="E975" s="20" t="s">
        <v>3185</v>
      </c>
    </row>
    <row r="976" spans="1:5">
      <c r="A976" s="47" t="s">
        <v>1894</v>
      </c>
      <c r="B976" s="47" t="s">
        <v>40</v>
      </c>
      <c r="C976" s="49" t="s">
        <v>1895</v>
      </c>
      <c r="D976" s="74" t="s">
        <v>4634</v>
      </c>
      <c r="E976" s="20" t="s">
        <v>3185</v>
      </c>
    </row>
    <row r="977" spans="1:5" ht="38.25">
      <c r="A977" s="55" t="s">
        <v>1896</v>
      </c>
      <c r="B977" s="47" t="s">
        <v>40</v>
      </c>
      <c r="C977" s="49" t="s">
        <v>1897</v>
      </c>
      <c r="D977" s="74" t="s">
        <v>4633</v>
      </c>
      <c r="E977" s="20" t="s">
        <v>3185</v>
      </c>
    </row>
    <row r="978" spans="1:5" ht="38.25">
      <c r="A978" s="55" t="s">
        <v>1898</v>
      </c>
      <c r="B978" s="47" t="s">
        <v>40</v>
      </c>
      <c r="C978" s="49" t="s">
        <v>1899</v>
      </c>
      <c r="D978" s="74" t="s">
        <v>4633</v>
      </c>
      <c r="E978" s="20" t="s">
        <v>3185</v>
      </c>
    </row>
    <row r="979" spans="1:5" ht="38.25">
      <c r="A979" s="55" t="s">
        <v>1900</v>
      </c>
      <c r="B979" s="47" t="s">
        <v>40</v>
      </c>
      <c r="C979" s="49" t="s">
        <v>1901</v>
      </c>
      <c r="D979" s="74" t="s">
        <v>4633</v>
      </c>
      <c r="E979" s="20" t="s">
        <v>3185</v>
      </c>
    </row>
    <row r="980" spans="1:5" ht="38.25">
      <c r="A980" s="55" t="s">
        <v>1902</v>
      </c>
      <c r="B980" s="47" t="s">
        <v>40</v>
      </c>
      <c r="C980" s="49" t="s">
        <v>1903</v>
      </c>
      <c r="D980" s="74" t="s">
        <v>4633</v>
      </c>
      <c r="E980" s="20" t="s">
        <v>3185</v>
      </c>
    </row>
    <row r="981" spans="1:5" ht="38.25">
      <c r="A981" s="55" t="s">
        <v>1904</v>
      </c>
      <c r="B981" s="47" t="s">
        <v>40</v>
      </c>
      <c r="C981" s="49" t="s">
        <v>1905</v>
      </c>
      <c r="D981" s="74" t="s">
        <v>4633</v>
      </c>
      <c r="E981" s="20" t="s">
        <v>3185</v>
      </c>
    </row>
    <row r="982" spans="1:5">
      <c r="A982" s="28"/>
      <c r="B982" s="12"/>
      <c r="C982" s="30" t="s">
        <v>1906</v>
      </c>
      <c r="D982" s="29"/>
      <c r="E982" s="183"/>
    </row>
    <row r="983" spans="1:5" ht="38.25">
      <c r="A983" t="s">
        <v>1907</v>
      </c>
      <c r="B983"/>
      <c r="C983" t="s">
        <v>1908</v>
      </c>
      <c r="D983" s="74" t="s">
        <v>4633</v>
      </c>
      <c r="E983" s="20" t="s">
        <v>40</v>
      </c>
    </row>
    <row r="984" spans="1:5" ht="38.25">
      <c r="A984" t="s">
        <v>1909</v>
      </c>
      <c r="B984"/>
      <c r="C984" t="s">
        <v>1910</v>
      </c>
      <c r="D984" s="74" t="s">
        <v>4633</v>
      </c>
      <c r="E984" s="20" t="s">
        <v>40</v>
      </c>
    </row>
    <row r="985" spans="1:5" ht="38.25">
      <c r="A985" s="55" t="s">
        <v>1911</v>
      </c>
      <c r="B985" s="47" t="s">
        <v>40</v>
      </c>
      <c r="C985" s="49" t="s">
        <v>1912</v>
      </c>
      <c r="D985" s="74" t="s">
        <v>4633</v>
      </c>
      <c r="E985" s="20" t="s">
        <v>3185</v>
      </c>
    </row>
    <row r="986" spans="1:5">
      <c r="A986" s="47" t="s">
        <v>1913</v>
      </c>
      <c r="B986" s="47" t="s">
        <v>40</v>
      </c>
      <c r="C986" s="49" t="s">
        <v>1914</v>
      </c>
      <c r="D986" s="74" t="s">
        <v>4634</v>
      </c>
      <c r="E986" s="20" t="s">
        <v>3185</v>
      </c>
    </row>
    <row r="987" spans="1:5">
      <c r="A987" s="47" t="s">
        <v>1915</v>
      </c>
      <c r="B987" s="47" t="s">
        <v>40</v>
      </c>
      <c r="C987" s="49" t="s">
        <v>1916</v>
      </c>
      <c r="D987" s="74" t="s">
        <v>4634</v>
      </c>
      <c r="E987" s="20" t="s">
        <v>3185</v>
      </c>
    </row>
    <row r="988" spans="1:5">
      <c r="A988" s="47" t="s">
        <v>1917</v>
      </c>
      <c r="B988" s="47" t="s">
        <v>40</v>
      </c>
      <c r="C988" s="49" t="s">
        <v>1918</v>
      </c>
      <c r="D988" s="74" t="s">
        <v>4634</v>
      </c>
      <c r="E988" s="20" t="s">
        <v>3185</v>
      </c>
    </row>
    <row r="989" spans="1:5">
      <c r="A989" s="47" t="s">
        <v>1919</v>
      </c>
      <c r="B989" s="47" t="s">
        <v>40</v>
      </c>
      <c r="C989" s="49" t="s">
        <v>1920</v>
      </c>
      <c r="D989" s="74" t="s">
        <v>4634</v>
      </c>
      <c r="E989" s="20" t="s">
        <v>3185</v>
      </c>
    </row>
    <row r="990" spans="1:5">
      <c r="A990" s="80" t="s">
        <v>1921</v>
      </c>
      <c r="B990" s="80" t="s">
        <v>40</v>
      </c>
      <c r="C990" s="64" t="s">
        <v>1922</v>
      </c>
      <c r="D990" s="190" t="s">
        <v>4634</v>
      </c>
      <c r="E990" s="20" t="s">
        <v>3185</v>
      </c>
    </row>
    <row r="991" spans="1:5" ht="38.25">
      <c r="A991" s="47" t="s">
        <v>1923</v>
      </c>
      <c r="B991" s="47" t="s">
        <v>40</v>
      </c>
      <c r="C991" s="49" t="s">
        <v>1924</v>
      </c>
      <c r="D991" s="74" t="s">
        <v>4633</v>
      </c>
      <c r="E991" s="20" t="s">
        <v>3185</v>
      </c>
    </row>
    <row r="992" spans="1:5" ht="38.25">
      <c r="A992" s="47" t="s">
        <v>1925</v>
      </c>
      <c r="B992" s="47" t="s">
        <v>40</v>
      </c>
      <c r="C992" s="49" t="s">
        <v>1926</v>
      </c>
      <c r="D992" s="74" t="s">
        <v>4633</v>
      </c>
      <c r="E992" s="20" t="s">
        <v>3185</v>
      </c>
    </row>
    <row r="993" spans="1:5">
      <c r="A993" s="47" t="s">
        <v>1927</v>
      </c>
      <c r="B993" s="47" t="s">
        <v>40</v>
      </c>
      <c r="C993" s="49" t="s">
        <v>1928</v>
      </c>
      <c r="D993" s="74" t="s">
        <v>4634</v>
      </c>
      <c r="E993" s="20" t="s">
        <v>3185</v>
      </c>
    </row>
    <row r="994" spans="1:5">
      <c r="A994" s="47" t="s">
        <v>1929</v>
      </c>
      <c r="B994" s="47" t="s">
        <v>40</v>
      </c>
      <c r="C994" s="49" t="s">
        <v>1930</v>
      </c>
      <c r="D994" s="74" t="s">
        <v>4634</v>
      </c>
      <c r="E994" s="20" t="s">
        <v>3185</v>
      </c>
    </row>
    <row r="995" spans="1:5">
      <c r="A995" s="47" t="s">
        <v>1931</v>
      </c>
      <c r="B995" s="47" t="s">
        <v>40</v>
      </c>
      <c r="C995" s="49" t="s">
        <v>1932</v>
      </c>
      <c r="D995" s="74" t="s">
        <v>4634</v>
      </c>
      <c r="E995" s="20" t="s">
        <v>3185</v>
      </c>
    </row>
    <row r="996" spans="1:5" ht="38.25">
      <c r="A996" s="47" t="s">
        <v>1933</v>
      </c>
      <c r="B996" s="47" t="s">
        <v>40</v>
      </c>
      <c r="C996" s="49" t="s">
        <v>1934</v>
      </c>
      <c r="D996" s="74" t="s">
        <v>4633</v>
      </c>
      <c r="E996" s="20" t="s">
        <v>3185</v>
      </c>
    </row>
    <row r="997" spans="1:5">
      <c r="A997" s="47" t="s">
        <v>1935</v>
      </c>
      <c r="B997" s="47" t="s">
        <v>40</v>
      </c>
      <c r="C997" s="49" t="s">
        <v>1936</v>
      </c>
      <c r="D997" s="74" t="s">
        <v>4634</v>
      </c>
      <c r="E997" s="20" t="s">
        <v>3185</v>
      </c>
    </row>
    <row r="998" spans="1:5" ht="25.5">
      <c r="A998" s="55" t="s">
        <v>1937</v>
      </c>
      <c r="B998" s="47" t="s">
        <v>40</v>
      </c>
      <c r="C998" s="49" t="s">
        <v>1938</v>
      </c>
      <c r="D998" s="74" t="s">
        <v>4634</v>
      </c>
      <c r="E998" s="20" t="s">
        <v>3185</v>
      </c>
    </row>
    <row r="999" spans="1:5">
      <c r="A999" s="47" t="s">
        <v>1939</v>
      </c>
      <c r="B999" s="47" t="s">
        <v>40</v>
      </c>
      <c r="C999" s="49" t="s">
        <v>1940</v>
      </c>
      <c r="D999" s="74" t="s">
        <v>4634</v>
      </c>
      <c r="E999" s="20" t="s">
        <v>3185</v>
      </c>
    </row>
    <row r="1000" spans="1:5" ht="38.25">
      <c r="A1000" s="55" t="s">
        <v>1941</v>
      </c>
      <c r="B1000" s="47" t="s">
        <v>40</v>
      </c>
      <c r="C1000" s="49" t="s">
        <v>1942</v>
      </c>
      <c r="D1000" s="74" t="s">
        <v>4633</v>
      </c>
      <c r="E1000" s="20" t="s">
        <v>3185</v>
      </c>
    </row>
    <row r="1001" spans="1:5" ht="25.5">
      <c r="A1001" s="48" t="s">
        <v>1943</v>
      </c>
      <c r="B1001" s="47" t="s">
        <v>40</v>
      </c>
      <c r="C1001" s="49" t="s">
        <v>1944</v>
      </c>
      <c r="D1001" s="74" t="s">
        <v>4634</v>
      </c>
      <c r="E1001" s="20" t="s">
        <v>3185</v>
      </c>
    </row>
    <row r="1002" spans="1:5" ht="38.25">
      <c r="A1002" s="47" t="s">
        <v>1945</v>
      </c>
      <c r="B1002" s="47" t="s">
        <v>40</v>
      </c>
      <c r="C1002" s="49" t="s">
        <v>1946</v>
      </c>
      <c r="D1002" s="74" t="s">
        <v>4633</v>
      </c>
      <c r="E1002" s="20" t="s">
        <v>3185</v>
      </c>
    </row>
    <row r="1003" spans="1:5" ht="38.25">
      <c r="A1003" s="47" t="s">
        <v>1947</v>
      </c>
      <c r="B1003" s="47" t="s">
        <v>40</v>
      </c>
      <c r="C1003" s="49" t="s">
        <v>1948</v>
      </c>
      <c r="D1003" s="74" t="s">
        <v>4633</v>
      </c>
      <c r="E1003" s="20" t="s">
        <v>3185</v>
      </c>
    </row>
    <row r="1004" spans="1:5">
      <c r="A1004" s="47" t="s">
        <v>1949</v>
      </c>
      <c r="B1004" s="47" t="s">
        <v>40</v>
      </c>
      <c r="C1004" s="49" t="s">
        <v>1950</v>
      </c>
      <c r="D1004" s="74" t="s">
        <v>4634</v>
      </c>
      <c r="E1004" s="20" t="s">
        <v>3185</v>
      </c>
    </row>
    <row r="1005" spans="1:5">
      <c r="A1005" s="47" t="s">
        <v>1951</v>
      </c>
      <c r="B1005" s="47" t="s">
        <v>40</v>
      </c>
      <c r="C1005" s="49" t="s">
        <v>1952</v>
      </c>
      <c r="D1005" s="74" t="s">
        <v>4634</v>
      </c>
      <c r="E1005" s="20" t="s">
        <v>3185</v>
      </c>
    </row>
    <row r="1006" spans="1:5">
      <c r="A1006" s="47" t="s">
        <v>1953</v>
      </c>
      <c r="B1006" s="47" t="s">
        <v>40</v>
      </c>
      <c r="C1006" s="49" t="s">
        <v>1954</v>
      </c>
      <c r="D1006" s="74" t="s">
        <v>4634</v>
      </c>
      <c r="E1006" s="20" t="s">
        <v>3185</v>
      </c>
    </row>
    <row r="1007" spans="1:5" ht="38.25">
      <c r="A1007" s="47" t="s">
        <v>1955</v>
      </c>
      <c r="B1007" s="47" t="s">
        <v>40</v>
      </c>
      <c r="C1007" s="49" t="s">
        <v>1956</v>
      </c>
      <c r="D1007" s="74" t="s">
        <v>4633</v>
      </c>
      <c r="E1007" s="20" t="s">
        <v>3185</v>
      </c>
    </row>
    <row r="1008" spans="1:5">
      <c r="A1008" s="47" t="s">
        <v>1957</v>
      </c>
      <c r="B1008" s="47" t="s">
        <v>40</v>
      </c>
      <c r="C1008" s="49" t="s">
        <v>1958</v>
      </c>
      <c r="D1008" s="74" t="s">
        <v>4634</v>
      </c>
      <c r="E1008" s="20" t="s">
        <v>3185</v>
      </c>
    </row>
    <row r="1009" spans="1:5">
      <c r="A1009" s="55" t="s">
        <v>1959</v>
      </c>
      <c r="B1009" s="47" t="s">
        <v>40</v>
      </c>
      <c r="C1009" s="49" t="s">
        <v>1960</v>
      </c>
      <c r="D1009" s="74" t="s">
        <v>4634</v>
      </c>
      <c r="E1009" s="20" t="s">
        <v>3185</v>
      </c>
    </row>
    <row r="1010" spans="1:5">
      <c r="A1010" s="55" t="s">
        <v>1961</v>
      </c>
      <c r="B1010" s="47" t="s">
        <v>40</v>
      </c>
      <c r="C1010" s="49" t="s">
        <v>1962</v>
      </c>
      <c r="D1010" s="74" t="s">
        <v>4634</v>
      </c>
      <c r="E1010" s="20" t="s">
        <v>3185</v>
      </c>
    </row>
    <row r="1011" spans="1:5" ht="38.25">
      <c r="A1011" s="47" t="s">
        <v>1963</v>
      </c>
      <c r="B1011" s="47" t="s">
        <v>40</v>
      </c>
      <c r="C1011" s="49" t="s">
        <v>1964</v>
      </c>
      <c r="D1011" s="74" t="s">
        <v>4633</v>
      </c>
      <c r="E1011" s="20" t="s">
        <v>3185</v>
      </c>
    </row>
    <row r="1012" spans="1:5">
      <c r="A1012" s="47" t="s">
        <v>1965</v>
      </c>
      <c r="B1012" s="47" t="s">
        <v>40</v>
      </c>
      <c r="C1012" s="49" t="s">
        <v>1966</v>
      </c>
      <c r="D1012" s="74" t="s">
        <v>4634</v>
      </c>
      <c r="E1012" s="20" t="s">
        <v>3185</v>
      </c>
    </row>
    <row r="1013" spans="1:5" ht="38.25">
      <c r="A1013" s="48" t="s">
        <v>1967</v>
      </c>
      <c r="B1013" s="47" t="s">
        <v>40</v>
      </c>
      <c r="C1013" s="49" t="s">
        <v>1968</v>
      </c>
      <c r="D1013" s="74" t="s">
        <v>4633</v>
      </c>
      <c r="E1013" s="74" t="s">
        <v>40</v>
      </c>
    </row>
    <row r="1014" spans="1:5" ht="38.25">
      <c r="A1014" s="47" t="s">
        <v>1969</v>
      </c>
      <c r="B1014" s="47" t="s">
        <v>40</v>
      </c>
      <c r="C1014" s="49" t="s">
        <v>1970</v>
      </c>
      <c r="D1014" s="74" t="s">
        <v>4633</v>
      </c>
      <c r="E1014" s="20" t="s">
        <v>3185</v>
      </c>
    </row>
    <row r="1015" spans="1:5" ht="38.25">
      <c r="A1015" s="47" t="s">
        <v>1971</v>
      </c>
      <c r="B1015" s="47" t="s">
        <v>40</v>
      </c>
      <c r="C1015" s="49" t="s">
        <v>1972</v>
      </c>
      <c r="D1015" s="74" t="s">
        <v>4633</v>
      </c>
      <c r="E1015" s="20" t="s">
        <v>3185</v>
      </c>
    </row>
    <row r="1016" spans="1:5" ht="38.25">
      <c r="A1016" s="47" t="s">
        <v>1973</v>
      </c>
      <c r="B1016" s="47" t="s">
        <v>40</v>
      </c>
      <c r="C1016" s="49" t="s">
        <v>1974</v>
      </c>
      <c r="D1016" s="74" t="s">
        <v>4633</v>
      </c>
      <c r="E1016" s="20" t="s">
        <v>3185</v>
      </c>
    </row>
    <row r="1017" spans="1:5" ht="25.5">
      <c r="A1017" s="48" t="s">
        <v>1975</v>
      </c>
      <c r="B1017" s="47" t="s">
        <v>40</v>
      </c>
      <c r="C1017" s="49" t="s">
        <v>1976</v>
      </c>
      <c r="D1017" s="74" t="s">
        <v>4634</v>
      </c>
      <c r="E1017" s="20" t="s">
        <v>3185</v>
      </c>
    </row>
    <row r="1018" spans="1:5" ht="38.25">
      <c r="A1018" s="47" t="s">
        <v>1977</v>
      </c>
      <c r="B1018" s="47" t="s">
        <v>40</v>
      </c>
      <c r="C1018" s="49" t="s">
        <v>1978</v>
      </c>
      <c r="D1018" s="74" t="s">
        <v>4633</v>
      </c>
      <c r="E1018" s="20" t="s">
        <v>3185</v>
      </c>
    </row>
    <row r="1019" spans="1:5" ht="38.25">
      <c r="A1019" s="47" t="s">
        <v>1979</v>
      </c>
      <c r="B1019" s="47" t="s">
        <v>40</v>
      </c>
      <c r="C1019" s="49" t="s">
        <v>1980</v>
      </c>
      <c r="D1019" s="74" t="s">
        <v>4633</v>
      </c>
      <c r="E1019" s="20" t="s">
        <v>3185</v>
      </c>
    </row>
    <row r="1020" spans="1:5" ht="25.5">
      <c r="A1020" s="47" t="s">
        <v>1981</v>
      </c>
      <c r="B1020" s="47" t="s">
        <v>40</v>
      </c>
      <c r="C1020" s="49" t="s">
        <v>1982</v>
      </c>
      <c r="D1020" s="74" t="s">
        <v>4634</v>
      </c>
      <c r="E1020" s="20" t="s">
        <v>3185</v>
      </c>
    </row>
    <row r="1021" spans="1:5" ht="38.25">
      <c r="A1021" s="47" t="s">
        <v>1983</v>
      </c>
      <c r="B1021" s="47" t="s">
        <v>40</v>
      </c>
      <c r="C1021" s="49" t="s">
        <v>1984</v>
      </c>
      <c r="D1021" s="74" t="s">
        <v>4633</v>
      </c>
      <c r="E1021" s="20" t="s">
        <v>3185</v>
      </c>
    </row>
    <row r="1022" spans="1:5">
      <c r="A1022" s="47" t="s">
        <v>1985</v>
      </c>
      <c r="B1022" s="47" t="s">
        <v>40</v>
      </c>
      <c r="C1022" s="49" t="s">
        <v>1986</v>
      </c>
      <c r="D1022" s="74" t="s">
        <v>4634</v>
      </c>
      <c r="E1022" s="20" t="s">
        <v>3185</v>
      </c>
    </row>
    <row r="1023" spans="1:5" ht="38.25">
      <c r="A1023" s="48" t="s">
        <v>1987</v>
      </c>
      <c r="B1023" s="55"/>
      <c r="C1023" s="49" t="s">
        <v>1988</v>
      </c>
      <c r="D1023" s="74" t="s">
        <v>4633</v>
      </c>
      <c r="E1023" s="20" t="s">
        <v>3185</v>
      </c>
    </row>
    <row r="1024" spans="1:5" ht="38.25">
      <c r="A1024" s="48" t="s">
        <v>1989</v>
      </c>
      <c r="B1024" s="55"/>
      <c r="C1024" s="49" t="s">
        <v>1990</v>
      </c>
      <c r="D1024" s="74" t="s">
        <v>4633</v>
      </c>
      <c r="E1024" s="20" t="s">
        <v>3185</v>
      </c>
    </row>
    <row r="1025" spans="1:5" ht="38.25">
      <c r="A1025" s="66" t="s">
        <v>1991</v>
      </c>
      <c r="B1025" s="75"/>
      <c r="C1025" s="49" t="s">
        <v>1992</v>
      </c>
      <c r="D1025" s="74" t="s">
        <v>4633</v>
      </c>
      <c r="E1025" s="20" t="s">
        <v>3185</v>
      </c>
    </row>
    <row r="1026" spans="1:5" ht="25.5">
      <c r="A1026" s="55" t="s">
        <v>1993</v>
      </c>
      <c r="B1026" s="47" t="s">
        <v>40</v>
      </c>
      <c r="C1026" s="49" t="s">
        <v>1994</v>
      </c>
      <c r="D1026" s="74" t="s">
        <v>4634</v>
      </c>
      <c r="E1026" s="20" t="s">
        <v>3185</v>
      </c>
    </row>
    <row r="1027" spans="1:5" ht="25.5">
      <c r="A1027" s="47" t="s">
        <v>1995</v>
      </c>
      <c r="B1027" s="47" t="s">
        <v>40</v>
      </c>
      <c r="C1027" s="49" t="s">
        <v>1996</v>
      </c>
      <c r="D1027" s="74" t="s">
        <v>4634</v>
      </c>
      <c r="E1027" s="20" t="s">
        <v>3185</v>
      </c>
    </row>
    <row r="1028" spans="1:5" ht="25.5">
      <c r="A1028" s="47" t="s">
        <v>1997</v>
      </c>
      <c r="B1028" s="47" t="s">
        <v>40</v>
      </c>
      <c r="C1028" s="49" t="s">
        <v>1998</v>
      </c>
      <c r="D1028" s="74" t="s">
        <v>4634</v>
      </c>
      <c r="E1028" s="20" t="s">
        <v>3185</v>
      </c>
    </row>
    <row r="1029" spans="1:5" ht="38.25">
      <c r="A1029" s="47" t="s">
        <v>1999</v>
      </c>
      <c r="B1029" s="47" t="s">
        <v>40</v>
      </c>
      <c r="C1029" s="49" t="s">
        <v>2000</v>
      </c>
      <c r="D1029" s="74" t="s">
        <v>4633</v>
      </c>
      <c r="E1029" s="20" t="s">
        <v>3185</v>
      </c>
    </row>
    <row r="1030" spans="1:5">
      <c r="A1030" s="47" t="s">
        <v>2001</v>
      </c>
      <c r="B1030" s="47" t="s">
        <v>40</v>
      </c>
      <c r="C1030" s="49" t="s">
        <v>2002</v>
      </c>
      <c r="D1030" s="74" t="s">
        <v>4634</v>
      </c>
      <c r="E1030" s="20" t="s">
        <v>3185</v>
      </c>
    </row>
    <row r="1031" spans="1:5" ht="25.5">
      <c r="A1031" s="55" t="s">
        <v>2003</v>
      </c>
      <c r="B1031" s="47" t="s">
        <v>40</v>
      </c>
      <c r="C1031" s="49" t="s">
        <v>2004</v>
      </c>
      <c r="D1031" s="74" t="s">
        <v>4634</v>
      </c>
      <c r="E1031" s="20" t="s">
        <v>3185</v>
      </c>
    </row>
    <row r="1032" spans="1:5">
      <c r="A1032" s="47" t="s">
        <v>2005</v>
      </c>
      <c r="B1032" s="47" t="s">
        <v>40</v>
      </c>
      <c r="C1032" s="49" t="s">
        <v>2006</v>
      </c>
      <c r="D1032" s="74" t="s">
        <v>4634</v>
      </c>
      <c r="E1032" s="20" t="s">
        <v>3185</v>
      </c>
    </row>
    <row r="1033" spans="1:5" ht="38.25">
      <c r="A1033" s="55" t="s">
        <v>2007</v>
      </c>
      <c r="B1033" s="47" t="s">
        <v>40</v>
      </c>
      <c r="C1033" s="49" t="s">
        <v>2008</v>
      </c>
      <c r="D1033" s="74" t="s">
        <v>4633</v>
      </c>
      <c r="E1033" s="20" t="s">
        <v>3185</v>
      </c>
    </row>
    <row r="1034" spans="1:5" ht="25.5">
      <c r="A1034" s="47" t="s">
        <v>2009</v>
      </c>
      <c r="B1034" s="47" t="s">
        <v>40</v>
      </c>
      <c r="C1034" s="49" t="s">
        <v>2010</v>
      </c>
      <c r="D1034" s="74" t="s">
        <v>4634</v>
      </c>
      <c r="E1034" s="20" t="s">
        <v>3185</v>
      </c>
    </row>
    <row r="1035" spans="1:5" ht="38.25">
      <c r="A1035" s="47" t="s">
        <v>2011</v>
      </c>
      <c r="B1035" s="47" t="s">
        <v>40</v>
      </c>
      <c r="C1035" s="49" t="s">
        <v>2012</v>
      </c>
      <c r="D1035" s="74" t="s">
        <v>4633</v>
      </c>
      <c r="E1035" s="20" t="s">
        <v>3185</v>
      </c>
    </row>
    <row r="1036" spans="1:5">
      <c r="A1036" s="47" t="s">
        <v>2013</v>
      </c>
      <c r="B1036" s="47" t="s">
        <v>40</v>
      </c>
      <c r="C1036" s="49" t="s">
        <v>2014</v>
      </c>
      <c r="D1036" s="74" t="s">
        <v>4634</v>
      </c>
      <c r="E1036" s="20" t="s">
        <v>3185</v>
      </c>
    </row>
    <row r="1037" spans="1:5" ht="38.25">
      <c r="A1037" s="55" t="s">
        <v>2015</v>
      </c>
      <c r="B1037" s="47" t="s">
        <v>40</v>
      </c>
      <c r="C1037" s="49" t="s">
        <v>2016</v>
      </c>
      <c r="D1037" s="74" t="s">
        <v>4633</v>
      </c>
      <c r="E1037" s="20" t="s">
        <v>3185</v>
      </c>
    </row>
    <row r="1038" spans="1:5" ht="38.25">
      <c r="A1038" s="55" t="s">
        <v>2017</v>
      </c>
      <c r="B1038" s="47" t="s">
        <v>40</v>
      </c>
      <c r="C1038" s="49" t="s">
        <v>2018</v>
      </c>
      <c r="D1038" s="74" t="s">
        <v>4633</v>
      </c>
      <c r="E1038" s="20" t="s">
        <v>3185</v>
      </c>
    </row>
    <row r="1039" spans="1:5" ht="38.25">
      <c r="A1039" s="48" t="s">
        <v>2019</v>
      </c>
      <c r="B1039" s="47" t="s">
        <v>40</v>
      </c>
      <c r="C1039" s="49" t="s">
        <v>2020</v>
      </c>
      <c r="D1039" s="74" t="s">
        <v>4633</v>
      </c>
      <c r="E1039" s="20" t="s">
        <v>3185</v>
      </c>
    </row>
    <row r="1040" spans="1:5" ht="38.25">
      <c r="A1040" s="55" t="s">
        <v>2021</v>
      </c>
      <c r="B1040" s="47" t="s">
        <v>40</v>
      </c>
      <c r="C1040" s="49" t="s">
        <v>2022</v>
      </c>
      <c r="D1040" s="74" t="s">
        <v>4633</v>
      </c>
      <c r="E1040" s="20" t="s">
        <v>3185</v>
      </c>
    </row>
    <row r="1041" spans="1:5" ht="25.5">
      <c r="A1041" s="55" t="s">
        <v>2023</v>
      </c>
      <c r="B1041" s="47" t="s">
        <v>40</v>
      </c>
      <c r="C1041" s="49" t="s">
        <v>2024</v>
      </c>
      <c r="D1041" s="74" t="s">
        <v>4634</v>
      </c>
      <c r="E1041" s="20" t="s">
        <v>3185</v>
      </c>
    </row>
    <row r="1042" spans="1:5" ht="25.5">
      <c r="A1042" s="55" t="s">
        <v>2025</v>
      </c>
      <c r="B1042" s="47" t="s">
        <v>40</v>
      </c>
      <c r="C1042" s="49" t="s">
        <v>2026</v>
      </c>
      <c r="D1042" s="74" t="s">
        <v>4634</v>
      </c>
      <c r="E1042" s="20" t="s">
        <v>3185</v>
      </c>
    </row>
    <row r="1043" spans="1:5" ht="38.25">
      <c r="A1043" s="48" t="s">
        <v>2027</v>
      </c>
      <c r="B1043" s="55"/>
      <c r="C1043" s="49" t="s">
        <v>2028</v>
      </c>
      <c r="D1043" s="74" t="s">
        <v>4633</v>
      </c>
      <c r="E1043" s="74" t="s">
        <v>3185</v>
      </c>
    </row>
    <row r="1044" spans="1:5" ht="38.25">
      <c r="A1044" s="48" t="s">
        <v>2029</v>
      </c>
      <c r="B1044" s="55"/>
      <c r="C1044" s="49" t="s">
        <v>2030</v>
      </c>
      <c r="D1044" s="74" t="s">
        <v>4633</v>
      </c>
      <c r="E1044" s="74" t="s">
        <v>3185</v>
      </c>
    </row>
    <row r="1045" spans="1:5" ht="38.25">
      <c r="A1045" s="66" t="s">
        <v>2031</v>
      </c>
      <c r="B1045" s="75"/>
      <c r="C1045" s="49" t="s">
        <v>2032</v>
      </c>
      <c r="D1045" s="74" t="s">
        <v>4633</v>
      </c>
      <c r="E1045" s="74" t="s">
        <v>3185</v>
      </c>
    </row>
    <row r="1046" spans="1:5">
      <c r="A1046" s="47" t="s">
        <v>2033</v>
      </c>
      <c r="B1046" s="47" t="s">
        <v>40</v>
      </c>
      <c r="C1046" s="49" t="s">
        <v>2034</v>
      </c>
      <c r="D1046" s="74" t="s">
        <v>4634</v>
      </c>
      <c r="E1046" s="20" t="s">
        <v>3185</v>
      </c>
    </row>
    <row r="1047" spans="1:5" ht="25.5">
      <c r="A1047" s="47" t="s">
        <v>2035</v>
      </c>
      <c r="B1047" s="47" t="s">
        <v>40</v>
      </c>
      <c r="C1047" s="49" t="s">
        <v>2036</v>
      </c>
      <c r="D1047" s="74" t="s">
        <v>4634</v>
      </c>
      <c r="E1047" s="20" t="s">
        <v>3185</v>
      </c>
    </row>
    <row r="1048" spans="1:5" ht="38.25">
      <c r="A1048" s="47" t="s">
        <v>2037</v>
      </c>
      <c r="B1048" s="47" t="s">
        <v>40</v>
      </c>
      <c r="C1048" s="49" t="s">
        <v>2038</v>
      </c>
      <c r="D1048" s="74" t="s">
        <v>4633</v>
      </c>
      <c r="E1048" s="20" t="s">
        <v>3185</v>
      </c>
    </row>
    <row r="1049" spans="1:5" ht="38.25">
      <c r="A1049" s="47" t="s">
        <v>2039</v>
      </c>
      <c r="B1049" s="47" t="s">
        <v>40</v>
      </c>
      <c r="C1049" s="49" t="s">
        <v>2040</v>
      </c>
      <c r="D1049" s="74" t="s">
        <v>4633</v>
      </c>
      <c r="E1049" s="20" t="s">
        <v>3185</v>
      </c>
    </row>
    <row r="1050" spans="1:5" ht="38.25">
      <c r="A1050" s="47" t="s">
        <v>2041</v>
      </c>
      <c r="B1050" s="47" t="s">
        <v>40</v>
      </c>
      <c r="C1050" s="49" t="s">
        <v>2042</v>
      </c>
      <c r="D1050" s="74" t="s">
        <v>4633</v>
      </c>
      <c r="E1050" s="20" t="s">
        <v>3185</v>
      </c>
    </row>
    <row r="1051" spans="1:5">
      <c r="A1051" s="47" t="s">
        <v>2043</v>
      </c>
      <c r="B1051" s="47" t="s">
        <v>40</v>
      </c>
      <c r="C1051" s="49" t="s">
        <v>2044</v>
      </c>
      <c r="D1051" s="74" t="s">
        <v>4634</v>
      </c>
      <c r="E1051" s="20" t="s">
        <v>3185</v>
      </c>
    </row>
    <row r="1052" spans="1:5">
      <c r="A1052" s="47" t="s">
        <v>2045</v>
      </c>
      <c r="B1052" s="47" t="s">
        <v>40</v>
      </c>
      <c r="C1052" s="49" t="s">
        <v>2046</v>
      </c>
      <c r="D1052" s="74" t="s">
        <v>4634</v>
      </c>
      <c r="E1052" s="74" t="s">
        <v>40</v>
      </c>
    </row>
    <row r="1053" spans="1:5">
      <c r="A1053" s="47" t="s">
        <v>2047</v>
      </c>
      <c r="B1053" s="47" t="s">
        <v>40</v>
      </c>
      <c r="C1053" s="49" t="s">
        <v>2048</v>
      </c>
      <c r="D1053" s="74" t="s">
        <v>4634</v>
      </c>
      <c r="E1053" s="74" t="s">
        <v>40</v>
      </c>
    </row>
    <row r="1054" spans="1:5">
      <c r="A1054" s="47" t="s">
        <v>2049</v>
      </c>
      <c r="B1054" s="47" t="s">
        <v>40</v>
      </c>
      <c r="C1054" s="49" t="s">
        <v>2050</v>
      </c>
      <c r="D1054" s="74" t="s">
        <v>4634</v>
      </c>
      <c r="E1054" s="20" t="s">
        <v>3185</v>
      </c>
    </row>
    <row r="1055" spans="1:5" ht="38.25">
      <c r="A1055" s="47" t="s">
        <v>2051</v>
      </c>
      <c r="B1055" s="47" t="s">
        <v>40</v>
      </c>
      <c r="C1055" s="49" t="s">
        <v>2052</v>
      </c>
      <c r="D1055" s="74" t="s">
        <v>4633</v>
      </c>
      <c r="E1055" s="20" t="s">
        <v>3185</v>
      </c>
    </row>
    <row r="1056" spans="1:5">
      <c r="A1056" s="47" t="s">
        <v>2053</v>
      </c>
      <c r="B1056" s="47" t="s">
        <v>40</v>
      </c>
      <c r="C1056" s="49" t="s">
        <v>2054</v>
      </c>
      <c r="D1056" s="74" t="s">
        <v>4634</v>
      </c>
      <c r="E1056" s="74" t="s">
        <v>40</v>
      </c>
    </row>
    <row r="1057" spans="1:5">
      <c r="A1057" s="47" t="s">
        <v>2055</v>
      </c>
      <c r="B1057" s="47" t="s">
        <v>40</v>
      </c>
      <c r="C1057" s="49" t="s">
        <v>2056</v>
      </c>
      <c r="D1057" s="74" t="s">
        <v>4634</v>
      </c>
      <c r="E1057" s="74" t="s">
        <v>40</v>
      </c>
    </row>
    <row r="1058" spans="1:5" ht="38.25">
      <c r="A1058" s="55" t="s">
        <v>2057</v>
      </c>
      <c r="B1058" s="47" t="s">
        <v>40</v>
      </c>
      <c r="C1058" s="49" t="s">
        <v>2058</v>
      </c>
      <c r="D1058" s="74" t="s">
        <v>4633</v>
      </c>
      <c r="E1058" s="20" t="s">
        <v>40</v>
      </c>
    </row>
    <row r="1059" spans="1:5" ht="38.25">
      <c r="A1059" s="55" t="s">
        <v>2059</v>
      </c>
      <c r="B1059" s="47" t="s">
        <v>40</v>
      </c>
      <c r="C1059" s="49" t="s">
        <v>2060</v>
      </c>
      <c r="D1059" s="74" t="s">
        <v>4633</v>
      </c>
      <c r="E1059" s="20" t="s">
        <v>40</v>
      </c>
    </row>
    <row r="1060" spans="1:5" ht="38.25">
      <c r="A1060" s="55" t="s">
        <v>2061</v>
      </c>
      <c r="B1060" s="47" t="s">
        <v>40</v>
      </c>
      <c r="C1060" s="49" t="s">
        <v>2062</v>
      </c>
      <c r="D1060" s="74" t="s">
        <v>4633</v>
      </c>
      <c r="E1060" s="74" t="s">
        <v>40</v>
      </c>
    </row>
    <row r="1061" spans="1:5" ht="38.25">
      <c r="A1061" s="55" t="s">
        <v>2063</v>
      </c>
      <c r="B1061" s="47" t="s">
        <v>40</v>
      </c>
      <c r="C1061" s="49" t="s">
        <v>2064</v>
      </c>
      <c r="D1061" s="74" t="s">
        <v>4633</v>
      </c>
      <c r="E1061" s="74" t="s">
        <v>40</v>
      </c>
    </row>
    <row r="1062" spans="1:5" ht="38.25">
      <c r="A1062" s="55" t="s">
        <v>2065</v>
      </c>
      <c r="B1062" s="47" t="s">
        <v>40</v>
      </c>
      <c r="C1062" s="49" t="s">
        <v>2066</v>
      </c>
      <c r="D1062" s="74" t="s">
        <v>4633</v>
      </c>
      <c r="E1062" s="74" t="s">
        <v>40</v>
      </c>
    </row>
    <row r="1063" spans="1:5" ht="38.25">
      <c r="A1063" s="55" t="s">
        <v>2067</v>
      </c>
      <c r="B1063" s="47" t="s">
        <v>40</v>
      </c>
      <c r="C1063" s="49" t="s">
        <v>2068</v>
      </c>
      <c r="D1063" s="74" t="s">
        <v>4633</v>
      </c>
      <c r="E1063" s="74" t="s">
        <v>40</v>
      </c>
    </row>
    <row r="1064" spans="1:5">
      <c r="A1064" s="29"/>
      <c r="B1064" s="78"/>
      <c r="C1064" s="5" t="s">
        <v>2069</v>
      </c>
      <c r="D1064" s="29"/>
      <c r="E1064" s="183"/>
    </row>
    <row r="1065" spans="1:5" ht="38.25">
      <c r="A1065" s="55" t="s">
        <v>2070</v>
      </c>
      <c r="B1065" s="47"/>
      <c r="C1065" s="49" t="s">
        <v>2071</v>
      </c>
      <c r="D1065" s="186" t="s">
        <v>4626</v>
      </c>
      <c r="E1065" s="74" t="s">
        <v>40</v>
      </c>
    </row>
    <row r="1066" spans="1:5" ht="25.5">
      <c r="A1066" s="47" t="s">
        <v>2072</v>
      </c>
      <c r="B1066" s="57">
        <v>87473421</v>
      </c>
      <c r="C1066" s="49" t="s">
        <v>2073</v>
      </c>
      <c r="D1066" s="74" t="s">
        <v>4629</v>
      </c>
      <c r="E1066" s="74" t="s">
        <v>40</v>
      </c>
    </row>
    <row r="1067" spans="1:5" ht="25.5">
      <c r="A1067" s="47" t="s">
        <v>2074</v>
      </c>
      <c r="B1067" s="80" t="s">
        <v>40</v>
      </c>
      <c r="C1067" s="49" t="s">
        <v>2075</v>
      </c>
      <c r="D1067" s="186" t="s">
        <v>4629</v>
      </c>
      <c r="E1067" s="74" t="s">
        <v>40</v>
      </c>
    </row>
    <row r="1068" spans="1:5" ht="25.5">
      <c r="A1068" s="47" t="s">
        <v>2076</v>
      </c>
      <c r="B1068" s="47">
        <v>87470101</v>
      </c>
      <c r="C1068" s="49" t="s">
        <v>2077</v>
      </c>
      <c r="D1068" s="20" t="s">
        <v>4624</v>
      </c>
      <c r="E1068" s="74" t="s">
        <v>40</v>
      </c>
    </row>
    <row r="1069" spans="1:5" ht="25.5">
      <c r="A1069" s="47" t="s">
        <v>2078</v>
      </c>
      <c r="B1069" s="80">
        <v>87470099</v>
      </c>
      <c r="C1069" s="49" t="s">
        <v>2079</v>
      </c>
      <c r="D1069" s="74" t="s">
        <v>4629</v>
      </c>
      <c r="E1069" s="74" t="s">
        <v>40</v>
      </c>
    </row>
    <row r="1070" spans="1:5" ht="25.5">
      <c r="A1070" s="47" t="s">
        <v>2080</v>
      </c>
      <c r="B1070" s="57">
        <v>87473387</v>
      </c>
      <c r="C1070" s="49" t="s">
        <v>2081</v>
      </c>
      <c r="D1070" s="186" t="s">
        <v>4629</v>
      </c>
      <c r="E1070" s="74" t="s">
        <v>40</v>
      </c>
    </row>
    <row r="1071" spans="1:5" ht="38.25">
      <c r="A1071" s="47" t="s">
        <v>2082</v>
      </c>
      <c r="B1071" s="80"/>
      <c r="C1071" s="49" t="s">
        <v>2083</v>
      </c>
      <c r="D1071" s="186" t="s">
        <v>4626</v>
      </c>
      <c r="E1071" s="74" t="s">
        <v>40</v>
      </c>
    </row>
    <row r="1072" spans="1:5" ht="25.5">
      <c r="A1072" s="55" t="s">
        <v>2084</v>
      </c>
      <c r="B1072" s="62">
        <v>87498237</v>
      </c>
      <c r="C1072" s="49" t="s">
        <v>2085</v>
      </c>
      <c r="D1072" s="20" t="s">
        <v>4624</v>
      </c>
      <c r="E1072" s="20" t="s">
        <v>40</v>
      </c>
    </row>
    <row r="1073" spans="1:5" ht="38.25">
      <c r="A1073" s="55" t="s">
        <v>2086</v>
      </c>
      <c r="B1073" s="80" t="s">
        <v>40</v>
      </c>
      <c r="C1073" s="49" t="s">
        <v>2087</v>
      </c>
      <c r="D1073" s="186" t="s">
        <v>4626</v>
      </c>
      <c r="E1073" s="20" t="s">
        <v>40</v>
      </c>
    </row>
    <row r="1074" spans="1:5" ht="25.5">
      <c r="A1074" s="55" t="s">
        <v>2088</v>
      </c>
      <c r="B1074">
        <v>87498226</v>
      </c>
      <c r="C1074" s="49" t="s">
        <v>2089</v>
      </c>
      <c r="D1074" s="20" t="s">
        <v>4624</v>
      </c>
      <c r="E1074" s="74" t="s">
        <v>40</v>
      </c>
    </row>
    <row r="1075" spans="1:5" ht="25.5">
      <c r="A1075" s="55" t="s">
        <v>2090</v>
      </c>
      <c r="B1075" s="57">
        <v>87498230</v>
      </c>
      <c r="C1075" s="49" t="s">
        <v>2091</v>
      </c>
      <c r="D1075" s="20" t="s">
        <v>4624</v>
      </c>
      <c r="E1075" s="74" t="s">
        <v>40</v>
      </c>
    </row>
    <row r="1076" spans="1:5" ht="25.5">
      <c r="A1076" s="55" t="s">
        <v>2092</v>
      </c>
      <c r="B1076" s="57">
        <v>87498233</v>
      </c>
      <c r="C1076" s="49" t="s">
        <v>2093</v>
      </c>
      <c r="D1076" s="20" t="s">
        <v>4624</v>
      </c>
      <c r="E1076" s="74" t="s">
        <v>40</v>
      </c>
    </row>
    <row r="1077" spans="1:5" ht="25.5">
      <c r="A1077" s="55" t="s">
        <v>2094</v>
      </c>
      <c r="B1077" s="57">
        <v>87498231</v>
      </c>
      <c r="C1077" s="49" t="s">
        <v>2095</v>
      </c>
      <c r="D1077" s="20" t="s">
        <v>4624</v>
      </c>
      <c r="E1077" s="74" t="s">
        <v>40</v>
      </c>
    </row>
    <row r="1078" spans="1:5" ht="25.5">
      <c r="A1078" s="55" t="s">
        <v>2096</v>
      </c>
      <c r="B1078">
        <v>87499002</v>
      </c>
      <c r="C1078" s="49" t="s">
        <v>2097</v>
      </c>
      <c r="D1078" s="20" t="s">
        <v>4624</v>
      </c>
      <c r="E1078" s="74" t="s">
        <v>40</v>
      </c>
    </row>
    <row r="1079" spans="1:5" ht="25.5">
      <c r="A1079" s="55" t="s">
        <v>2098</v>
      </c>
      <c r="B1079">
        <v>87498995</v>
      </c>
      <c r="C1079" s="49" t="s">
        <v>2099</v>
      </c>
      <c r="D1079" s="20" t="s">
        <v>4624</v>
      </c>
      <c r="E1079" s="74" t="s">
        <v>40</v>
      </c>
    </row>
    <row r="1080" spans="1:5" ht="25.5">
      <c r="A1080" s="55" t="s">
        <v>2100</v>
      </c>
      <c r="B1080">
        <v>87498234</v>
      </c>
      <c r="C1080" s="49" t="s">
        <v>2101</v>
      </c>
      <c r="D1080" s="20" t="s">
        <v>4624</v>
      </c>
      <c r="E1080" s="74" t="s">
        <v>40</v>
      </c>
    </row>
    <row r="1081" spans="1:5" ht="38.25">
      <c r="A1081" s="55" t="s">
        <v>2102</v>
      </c>
      <c r="B1081" s="47" t="s">
        <v>40</v>
      </c>
      <c r="C1081" s="49" t="s">
        <v>2103</v>
      </c>
      <c r="D1081" s="186" t="s">
        <v>4626</v>
      </c>
      <c r="E1081" s="74" t="s">
        <v>40</v>
      </c>
    </row>
    <row r="1082" spans="1:5" ht="38.25">
      <c r="A1082" s="55" t="s">
        <v>2104</v>
      </c>
      <c r="B1082" s="55"/>
      <c r="C1082" s="49" t="s">
        <v>2105</v>
      </c>
      <c r="D1082" s="186" t="s">
        <v>4626</v>
      </c>
      <c r="E1082" s="20" t="s">
        <v>40</v>
      </c>
    </row>
    <row r="1083" spans="1:5" ht="38.25">
      <c r="A1083" s="55" t="s">
        <v>2106</v>
      </c>
      <c r="B1083" s="55"/>
      <c r="C1083" s="49" t="s">
        <v>2107</v>
      </c>
      <c r="D1083" s="186" t="s">
        <v>4626</v>
      </c>
      <c r="E1083" s="20" t="s">
        <v>40</v>
      </c>
    </row>
    <row r="1084" spans="1:5" ht="38.25">
      <c r="A1084" s="55" t="s">
        <v>2108</v>
      </c>
      <c r="B1084" s="55"/>
      <c r="C1084" s="49" t="s">
        <v>2109</v>
      </c>
      <c r="D1084" s="186" t="s">
        <v>4626</v>
      </c>
      <c r="E1084" s="20" t="s">
        <v>40</v>
      </c>
    </row>
    <row r="1085" spans="1:5" ht="38.25">
      <c r="A1085" s="55" t="s">
        <v>2110</v>
      </c>
      <c r="B1085" s="55"/>
      <c r="C1085" s="49" t="s">
        <v>2111</v>
      </c>
      <c r="D1085" s="186" t="s">
        <v>4626</v>
      </c>
      <c r="E1085" s="20" t="s">
        <v>40</v>
      </c>
    </row>
    <row r="1086" spans="1:5" ht="38.25">
      <c r="A1086" s="55" t="s">
        <v>2112</v>
      </c>
      <c r="B1086" s="55"/>
      <c r="C1086" s="49" t="s">
        <v>2113</v>
      </c>
      <c r="D1086" s="186" t="s">
        <v>4626</v>
      </c>
      <c r="E1086" s="20" t="s">
        <v>40</v>
      </c>
    </row>
    <row r="1087" spans="1:5" ht="38.25">
      <c r="A1087" s="55" t="s">
        <v>2114</v>
      </c>
      <c r="B1087" s="55"/>
      <c r="C1087" s="49" t="s">
        <v>2115</v>
      </c>
      <c r="D1087" s="186" t="s">
        <v>4626</v>
      </c>
      <c r="E1087" s="20" t="s">
        <v>40</v>
      </c>
    </row>
    <row r="1088" spans="1:5" ht="38.25">
      <c r="A1088" s="55" t="s">
        <v>2116</v>
      </c>
      <c r="B1088" s="55"/>
      <c r="C1088" s="49" t="s">
        <v>2117</v>
      </c>
      <c r="D1088" s="186" t="s">
        <v>4626</v>
      </c>
      <c r="E1088" s="20" t="s">
        <v>40</v>
      </c>
    </row>
    <row r="1089" spans="1:5" ht="38.25">
      <c r="A1089" s="47" t="s">
        <v>2118</v>
      </c>
      <c r="B1089" s="47" t="s">
        <v>40</v>
      </c>
      <c r="C1089" s="49" t="s">
        <v>2119</v>
      </c>
      <c r="D1089" s="186" t="s">
        <v>4626</v>
      </c>
      <c r="E1089" s="74" t="s">
        <v>40</v>
      </c>
    </row>
    <row r="1090" spans="1:5" ht="38.25">
      <c r="A1090" s="47" t="s">
        <v>2120</v>
      </c>
      <c r="B1090" s="47" t="s">
        <v>40</v>
      </c>
      <c r="C1090" s="49" t="s">
        <v>2121</v>
      </c>
      <c r="D1090" s="186" t="s">
        <v>4626</v>
      </c>
      <c r="E1090" s="74" t="s">
        <v>40</v>
      </c>
    </row>
    <row r="1091" spans="1:5" ht="38.25">
      <c r="A1091" s="47" t="s">
        <v>2122</v>
      </c>
      <c r="B1091" s="47"/>
      <c r="C1091" s="49" t="s">
        <v>2123</v>
      </c>
      <c r="D1091" s="186" t="s">
        <v>4626</v>
      </c>
      <c r="E1091" s="74" t="s">
        <v>40</v>
      </c>
    </row>
    <row r="1092" spans="1:5" ht="25.5">
      <c r="A1092" s="48" t="s">
        <v>2124</v>
      </c>
      <c r="B1092" s="47">
        <v>87485737</v>
      </c>
      <c r="C1092" s="49" t="s">
        <v>2125</v>
      </c>
      <c r="D1092" s="20" t="s">
        <v>4624</v>
      </c>
      <c r="E1092" s="74" t="s">
        <v>40</v>
      </c>
    </row>
    <row r="1093" spans="1:5" ht="25.5">
      <c r="A1093" s="47" t="s">
        <v>2126</v>
      </c>
      <c r="B1093" s="47">
        <v>87470087</v>
      </c>
      <c r="C1093" s="49" t="s">
        <v>2127</v>
      </c>
      <c r="D1093" s="20" t="s">
        <v>4624</v>
      </c>
      <c r="E1093" s="74" t="s">
        <v>40</v>
      </c>
    </row>
    <row r="1094" spans="1:5" ht="25.5">
      <c r="A1094" s="57" t="s">
        <v>2128</v>
      </c>
      <c r="B1094" s="57">
        <v>87489076</v>
      </c>
      <c r="C1094" s="49" t="s">
        <v>2129</v>
      </c>
      <c r="D1094" s="20" t="s">
        <v>4624</v>
      </c>
      <c r="E1094" s="74" t="s">
        <v>40</v>
      </c>
    </row>
    <row r="1095" spans="1:5" ht="25.5">
      <c r="A1095" s="47" t="s">
        <v>2130</v>
      </c>
      <c r="B1095" s="47">
        <v>87472643</v>
      </c>
      <c r="C1095" s="49" t="s">
        <v>2131</v>
      </c>
      <c r="D1095" s="20" t="s">
        <v>4624</v>
      </c>
      <c r="E1095" s="74" t="s">
        <v>40</v>
      </c>
    </row>
    <row r="1096" spans="1:5" ht="25.5">
      <c r="A1096" s="48" t="s">
        <v>2132</v>
      </c>
      <c r="B1096" s="47">
        <v>87482282</v>
      </c>
      <c r="C1096" s="49" t="s">
        <v>2133</v>
      </c>
      <c r="D1096" s="20" t="s">
        <v>4624</v>
      </c>
      <c r="E1096" s="74" t="s">
        <v>40</v>
      </c>
    </row>
    <row r="1097" spans="1:5" ht="25.5">
      <c r="A1097" s="74" t="s">
        <v>2134</v>
      </c>
      <c r="B1097" s="47">
        <v>87470086</v>
      </c>
      <c r="C1097" s="49" t="s">
        <v>2135</v>
      </c>
      <c r="D1097" s="20" t="s">
        <v>4624</v>
      </c>
      <c r="E1097" s="74" t="s">
        <v>40</v>
      </c>
    </row>
    <row r="1098" spans="1:5" ht="25.5">
      <c r="A1098" s="74" t="s">
        <v>2136</v>
      </c>
      <c r="B1098" s="47">
        <v>87481719</v>
      </c>
      <c r="C1098" s="49" t="s">
        <v>2137</v>
      </c>
      <c r="D1098" s="20" t="s">
        <v>4624</v>
      </c>
      <c r="E1098" s="74" t="s">
        <v>40</v>
      </c>
    </row>
    <row r="1099" spans="1:5" ht="38.25">
      <c r="A1099" s="65" t="s">
        <v>2138</v>
      </c>
      <c r="B1099" s="67">
        <v>87494775</v>
      </c>
      <c r="C1099" s="68" t="s">
        <v>2139</v>
      </c>
      <c r="D1099" s="20" t="s">
        <v>4628</v>
      </c>
      <c r="E1099" s="74" t="s">
        <v>40</v>
      </c>
    </row>
    <row r="1100" spans="1:5" ht="25.5">
      <c r="A1100" s="48" t="s">
        <v>2140</v>
      </c>
      <c r="B1100" s="48" t="s">
        <v>40</v>
      </c>
      <c r="C1100" s="49" t="s">
        <v>2141</v>
      </c>
      <c r="D1100" s="186" t="s">
        <v>4629</v>
      </c>
      <c r="E1100" s="74" t="s">
        <v>40</v>
      </c>
    </row>
    <row r="1101" spans="1:5" ht="25.5">
      <c r="A1101" s="47" t="s">
        <v>2142</v>
      </c>
      <c r="B1101" s="47">
        <v>87452837</v>
      </c>
      <c r="C1101" s="49" t="s">
        <v>2143</v>
      </c>
      <c r="D1101" s="20" t="s">
        <v>4624</v>
      </c>
      <c r="E1101" s="74" t="s">
        <v>40</v>
      </c>
    </row>
    <row r="1102" spans="1:5" ht="38.25">
      <c r="A1102" s="48" t="s">
        <v>2144</v>
      </c>
      <c r="B1102" s="47" t="s">
        <v>40</v>
      </c>
      <c r="C1102" s="49" t="s">
        <v>2145</v>
      </c>
      <c r="D1102" s="186" t="s">
        <v>4626</v>
      </c>
      <c r="E1102" s="74" t="s">
        <v>40</v>
      </c>
    </row>
    <row r="1103" spans="1:5" ht="38.25">
      <c r="A1103" s="47" t="s">
        <v>2146</v>
      </c>
      <c r="B1103" s="47" t="s">
        <v>40</v>
      </c>
      <c r="C1103" s="49" t="s">
        <v>2147</v>
      </c>
      <c r="D1103" s="186" t="s">
        <v>4626</v>
      </c>
      <c r="E1103" s="20" t="s">
        <v>40</v>
      </c>
    </row>
    <row r="1104" spans="1:5" ht="38.25">
      <c r="A1104" s="47" t="s">
        <v>2148</v>
      </c>
      <c r="B1104" s="47" t="s">
        <v>40</v>
      </c>
      <c r="C1104" s="49" t="s">
        <v>2149</v>
      </c>
      <c r="D1104" s="186" t="s">
        <v>4626</v>
      </c>
      <c r="E1104" s="20" t="s">
        <v>40</v>
      </c>
    </row>
    <row r="1105" spans="1:5" ht="25.5">
      <c r="A1105" s="50" t="s">
        <v>2150</v>
      </c>
      <c r="B1105" s="50">
        <v>87477603</v>
      </c>
      <c r="C1105" s="49" t="s">
        <v>2151</v>
      </c>
      <c r="D1105" s="20" t="s">
        <v>4624</v>
      </c>
      <c r="E1105" s="186" t="s">
        <v>40</v>
      </c>
    </row>
    <row r="1106" spans="1:5">
      <c r="A1106" s="78"/>
      <c r="B1106" s="78"/>
      <c r="C1106" s="13" t="s">
        <v>2152</v>
      </c>
      <c r="D1106" s="189"/>
      <c r="E1106" s="183"/>
    </row>
    <row r="1107" spans="1:5" ht="38.25">
      <c r="A1107" s="54" t="s">
        <v>2153</v>
      </c>
      <c r="B1107" s="54" t="s">
        <v>40</v>
      </c>
      <c r="C1107" s="49" t="s">
        <v>2154</v>
      </c>
      <c r="D1107" s="186" t="s">
        <v>4626</v>
      </c>
      <c r="E1107" s="20" t="s">
        <v>3185</v>
      </c>
    </row>
    <row r="1108" spans="1:5" ht="25.5">
      <c r="A1108" s="65" t="s">
        <v>2155</v>
      </c>
      <c r="B1108" s="69">
        <v>87460050</v>
      </c>
      <c r="C1108" s="49" t="s">
        <v>2156</v>
      </c>
      <c r="D1108" s="20" t="s">
        <v>4624</v>
      </c>
      <c r="E1108" s="74" t="s">
        <v>3703</v>
      </c>
    </row>
    <row r="1109" spans="1:5" ht="25.5">
      <c r="A1109" s="55" t="s">
        <v>2157</v>
      </c>
      <c r="B1109" s="57">
        <v>50786000</v>
      </c>
      <c r="C1109" s="49" t="s">
        <v>2158</v>
      </c>
      <c r="D1109" s="20" t="s">
        <v>4624</v>
      </c>
      <c r="E1109" s="74" t="s">
        <v>3185</v>
      </c>
    </row>
    <row r="1110" spans="1:5" ht="25.5">
      <c r="A1110" s="47" t="s">
        <v>2159</v>
      </c>
      <c r="B1110" s="47" t="s">
        <v>40</v>
      </c>
      <c r="C1110" s="49" t="s">
        <v>2160</v>
      </c>
      <c r="D1110" s="186" t="s">
        <v>4629</v>
      </c>
      <c r="E1110" s="20" t="s">
        <v>3185</v>
      </c>
    </row>
    <row r="1111" spans="1:5" ht="25.5">
      <c r="A1111" s="50" t="s">
        <v>2161</v>
      </c>
      <c r="B1111" s="50" t="s">
        <v>40</v>
      </c>
      <c r="C1111" s="49" t="s">
        <v>2162</v>
      </c>
      <c r="D1111" s="186" t="s">
        <v>4629</v>
      </c>
      <c r="E1111" s="20" t="s">
        <v>3185</v>
      </c>
    </row>
    <row r="1112" spans="1:5" ht="25.5">
      <c r="A1112" s="47" t="s">
        <v>2163</v>
      </c>
      <c r="B1112" s="47" t="s">
        <v>40</v>
      </c>
      <c r="C1112" s="49" t="s">
        <v>2164</v>
      </c>
      <c r="D1112" s="186" t="s">
        <v>4629</v>
      </c>
      <c r="E1112" s="20" t="s">
        <v>3185</v>
      </c>
    </row>
    <row r="1113" spans="1:5" ht="25.5">
      <c r="A1113" s="48" t="s">
        <v>2165</v>
      </c>
      <c r="B1113" s="48">
        <v>87472314</v>
      </c>
      <c r="C1113" s="49" t="s">
        <v>2166</v>
      </c>
      <c r="D1113" s="20" t="s">
        <v>4624</v>
      </c>
      <c r="E1113" s="74" t="s">
        <v>3185</v>
      </c>
    </row>
    <row r="1114" spans="1:5" ht="38.25">
      <c r="A1114" s="47" t="s">
        <v>2167</v>
      </c>
      <c r="B1114" s="47" t="s">
        <v>40</v>
      </c>
      <c r="C1114" s="49" t="s">
        <v>2168</v>
      </c>
      <c r="D1114" s="186" t="s">
        <v>4626</v>
      </c>
      <c r="E1114" s="20" t="s">
        <v>3185</v>
      </c>
    </row>
    <row r="1115" spans="1:5" ht="38.25">
      <c r="A1115" s="54" t="s">
        <v>2169</v>
      </c>
      <c r="B1115" s="54" t="s">
        <v>40</v>
      </c>
      <c r="C1115" s="49" t="s">
        <v>2170</v>
      </c>
      <c r="D1115" s="186" t="s">
        <v>4626</v>
      </c>
      <c r="E1115" s="20" t="s">
        <v>3185</v>
      </c>
    </row>
    <row r="1116" spans="1:5" ht="38.25">
      <c r="A1116" s="47" t="s">
        <v>2171</v>
      </c>
      <c r="B1116" s="47" t="s">
        <v>40</v>
      </c>
      <c r="C1116" s="49" t="s">
        <v>2172</v>
      </c>
      <c r="D1116" s="186" t="s">
        <v>4626</v>
      </c>
      <c r="E1116" s="20" t="s">
        <v>3185</v>
      </c>
    </row>
    <row r="1117" spans="1:5" ht="25.5">
      <c r="A1117" s="47" t="s">
        <v>2173</v>
      </c>
      <c r="B1117" s="47" t="s">
        <v>40</v>
      </c>
      <c r="C1117" s="49" t="s">
        <v>2174</v>
      </c>
      <c r="D1117" s="186" t="s">
        <v>4629</v>
      </c>
      <c r="E1117" s="20" t="s">
        <v>3185</v>
      </c>
    </row>
    <row r="1118" spans="1:5">
      <c r="A1118" s="78"/>
      <c r="B1118" s="78"/>
      <c r="C1118" s="5" t="s">
        <v>2175</v>
      </c>
      <c r="D1118" s="189"/>
      <c r="E1118" s="183"/>
    </row>
    <row r="1119" spans="1:5" ht="25.5">
      <c r="A1119" s="80" t="s">
        <v>2176</v>
      </c>
      <c r="B1119" s="110">
        <v>87495462</v>
      </c>
      <c r="C1119" s="49" t="s">
        <v>2177</v>
      </c>
      <c r="D1119" s="20" t="s">
        <v>4624</v>
      </c>
      <c r="E1119" s="74" t="s">
        <v>40</v>
      </c>
    </row>
    <row r="1120" spans="1:5" ht="25.5">
      <c r="A1120" s="47" t="s">
        <v>2178</v>
      </c>
      <c r="B1120" s="47">
        <v>87498978</v>
      </c>
      <c r="C1120" s="49" t="s">
        <v>2179</v>
      </c>
      <c r="D1120" s="20" t="s">
        <v>4624</v>
      </c>
      <c r="E1120" s="74" t="s">
        <v>40</v>
      </c>
    </row>
    <row r="1121" spans="1:5" ht="25.5">
      <c r="A1121" s="80" t="s">
        <v>2180</v>
      </c>
      <c r="B1121" s="81">
        <v>87498983</v>
      </c>
      <c r="C1121" s="49" t="s">
        <v>2181</v>
      </c>
      <c r="D1121" s="20" t="s">
        <v>4624</v>
      </c>
      <c r="E1121" s="74" t="s">
        <v>40</v>
      </c>
    </row>
    <row r="1122" spans="1:5" ht="25.5">
      <c r="A1122" s="47" t="s">
        <v>2182</v>
      </c>
      <c r="B1122" s="73">
        <v>87497741</v>
      </c>
      <c r="C1122" s="49" t="s">
        <v>2183</v>
      </c>
      <c r="D1122" s="186" t="s">
        <v>4629</v>
      </c>
      <c r="E1122" s="74" t="s">
        <v>40</v>
      </c>
    </row>
    <row r="1123" spans="1:5" ht="25.5">
      <c r="A1123" s="47" t="s">
        <v>2184</v>
      </c>
      <c r="B1123" s="73">
        <v>87497738</v>
      </c>
      <c r="C1123" s="49" t="s">
        <v>2185</v>
      </c>
      <c r="D1123" s="186" t="s">
        <v>4629</v>
      </c>
      <c r="E1123" s="74" t="s">
        <v>40</v>
      </c>
    </row>
    <row r="1124" spans="1:5" ht="25.5">
      <c r="A1124" s="47" t="s">
        <v>2186</v>
      </c>
      <c r="B1124" s="73">
        <v>87497729</v>
      </c>
      <c r="C1124" s="49" t="s">
        <v>2187</v>
      </c>
      <c r="D1124" s="186" t="s">
        <v>4629</v>
      </c>
      <c r="E1124" s="74" t="s">
        <v>40</v>
      </c>
    </row>
    <row r="1125" spans="1:5" ht="25.5">
      <c r="A1125" s="47" t="s">
        <v>2188</v>
      </c>
      <c r="B1125" s="73">
        <v>87495463</v>
      </c>
      <c r="C1125" s="49" t="s">
        <v>2189</v>
      </c>
      <c r="D1125" s="20" t="s">
        <v>4624</v>
      </c>
      <c r="E1125" s="74" t="s">
        <v>40</v>
      </c>
    </row>
    <row r="1126" spans="1:5" ht="25.5">
      <c r="A1126" s="47" t="s">
        <v>2190</v>
      </c>
      <c r="B1126" s="47">
        <v>87498979</v>
      </c>
      <c r="C1126" s="49" t="s">
        <v>2191</v>
      </c>
      <c r="D1126" s="20" t="s">
        <v>4624</v>
      </c>
      <c r="E1126" s="74" t="s">
        <v>40</v>
      </c>
    </row>
    <row r="1127" spans="1:5" ht="25.5">
      <c r="A1127" s="47" t="s">
        <v>2192</v>
      </c>
      <c r="B1127" s="47" t="s">
        <v>40</v>
      </c>
      <c r="C1127" s="49" t="s">
        <v>2193</v>
      </c>
      <c r="D1127" s="186" t="s">
        <v>4629</v>
      </c>
      <c r="E1127" s="74" t="s">
        <v>40</v>
      </c>
    </row>
    <row r="1128" spans="1:5" ht="38.25">
      <c r="A1128" s="47" t="s">
        <v>2194</v>
      </c>
      <c r="B1128" s="81" t="s">
        <v>40</v>
      </c>
      <c r="C1128" s="49" t="s">
        <v>2195</v>
      </c>
      <c r="D1128" s="186" t="s">
        <v>4626</v>
      </c>
      <c r="E1128" s="74" t="s">
        <v>40</v>
      </c>
    </row>
    <row r="1129" spans="1:5" ht="25.5">
      <c r="A1129" s="47" t="s">
        <v>2196</v>
      </c>
      <c r="B1129" s="47" t="s">
        <v>40</v>
      </c>
      <c r="C1129" s="49" t="s">
        <v>2197</v>
      </c>
      <c r="D1129" s="186" t="s">
        <v>4629</v>
      </c>
      <c r="E1129" s="74" t="s">
        <v>40</v>
      </c>
    </row>
    <row r="1130" spans="1:5" ht="38.25">
      <c r="A1130" s="48" t="s">
        <v>2198</v>
      </c>
      <c r="B1130" s="48" t="s">
        <v>40</v>
      </c>
      <c r="C1130" s="49" t="s">
        <v>2199</v>
      </c>
      <c r="D1130" s="186" t="s">
        <v>4626</v>
      </c>
      <c r="E1130" s="74" t="s">
        <v>40</v>
      </c>
    </row>
    <row r="1131" spans="1:5" ht="38.25">
      <c r="A1131" s="48" t="s">
        <v>2200</v>
      </c>
      <c r="B1131" s="81" t="s">
        <v>40</v>
      </c>
      <c r="C1131" s="49"/>
      <c r="D1131" s="186" t="s">
        <v>4626</v>
      </c>
      <c r="E1131" s="74" t="s">
        <v>40</v>
      </c>
    </row>
    <row r="1132" spans="1:5" ht="38.25">
      <c r="A1132" s="48" t="s">
        <v>2201</v>
      </c>
      <c r="B1132" s="47" t="s">
        <v>40</v>
      </c>
      <c r="C1132" s="49" t="s">
        <v>2202</v>
      </c>
      <c r="D1132" s="186" t="s">
        <v>4626</v>
      </c>
      <c r="E1132" s="74" t="s">
        <v>40</v>
      </c>
    </row>
    <row r="1133" spans="1:5" ht="38.25">
      <c r="A1133" s="48" t="s">
        <v>2203</v>
      </c>
      <c r="B1133" s="81" t="s">
        <v>40</v>
      </c>
      <c r="C1133" s="49" t="s">
        <v>2204</v>
      </c>
      <c r="D1133" s="186" t="s">
        <v>4626</v>
      </c>
      <c r="E1133" s="74" t="s">
        <v>40</v>
      </c>
    </row>
    <row r="1134" spans="1:5" ht="25.5">
      <c r="A1134" s="47" t="s">
        <v>2205</v>
      </c>
      <c r="B1134" s="81" t="s">
        <v>40</v>
      </c>
      <c r="C1134" s="49" t="s">
        <v>2206</v>
      </c>
      <c r="D1134" s="186" t="s">
        <v>4629</v>
      </c>
      <c r="E1134" s="74" t="s">
        <v>40</v>
      </c>
    </row>
    <row r="1135" spans="1:5" ht="38.25">
      <c r="A1135" s="47" t="s">
        <v>2207</v>
      </c>
      <c r="B1135" s="47" t="s">
        <v>40</v>
      </c>
      <c r="C1135" s="49" t="s">
        <v>2208</v>
      </c>
      <c r="D1135" s="186" t="s">
        <v>4626</v>
      </c>
      <c r="E1135" s="74" t="s">
        <v>40</v>
      </c>
    </row>
    <row r="1136" spans="1:5" ht="25.5">
      <c r="A1136" s="47" t="s">
        <v>2209</v>
      </c>
      <c r="B1136" s="47">
        <v>87498991</v>
      </c>
      <c r="C1136" s="49" t="s">
        <v>2210</v>
      </c>
      <c r="D1136" s="74" t="s">
        <v>4629</v>
      </c>
      <c r="E1136" s="74" t="s">
        <v>40</v>
      </c>
    </row>
    <row r="1137" spans="1:5" ht="38.25">
      <c r="A1137" s="57" t="s">
        <v>2211</v>
      </c>
      <c r="B1137" s="57">
        <v>87487293</v>
      </c>
      <c r="C1137" s="49" t="s">
        <v>2212</v>
      </c>
      <c r="D1137" s="20" t="s">
        <v>4628</v>
      </c>
      <c r="E1137" s="74" t="s">
        <v>40</v>
      </c>
    </row>
    <row r="1138" spans="1:5" ht="25.5">
      <c r="A1138" s="47" t="s">
        <v>2213</v>
      </c>
      <c r="B1138" s="73">
        <v>87499173</v>
      </c>
      <c r="C1138" s="49" t="s">
        <v>2214</v>
      </c>
      <c r="D1138" s="186" t="s">
        <v>4629</v>
      </c>
      <c r="E1138" s="20" t="s">
        <v>40</v>
      </c>
    </row>
    <row r="1139" spans="1:5" ht="25.5">
      <c r="A1139" s="47" t="s">
        <v>2215</v>
      </c>
      <c r="B1139" s="73">
        <v>87499175</v>
      </c>
      <c r="C1139" s="49" t="s">
        <v>2216</v>
      </c>
      <c r="D1139" s="186" t="s">
        <v>4629</v>
      </c>
      <c r="E1139" s="74" t="s">
        <v>40</v>
      </c>
    </row>
    <row r="1140" spans="1:5" ht="25.5">
      <c r="A1140" s="47" t="s">
        <v>2217</v>
      </c>
      <c r="B1140" s="73">
        <v>87499174</v>
      </c>
      <c r="C1140" s="49" t="s">
        <v>2218</v>
      </c>
      <c r="D1140" s="186" t="s">
        <v>4629</v>
      </c>
      <c r="E1140" s="74" t="s">
        <v>40</v>
      </c>
    </row>
    <row r="1141" spans="1:5" ht="25.5">
      <c r="A1141" s="47" t="s">
        <v>2219</v>
      </c>
      <c r="B1141" s="47">
        <v>87498990</v>
      </c>
      <c r="C1141" s="49" t="s">
        <v>2220</v>
      </c>
      <c r="D1141" s="74" t="s">
        <v>4629</v>
      </c>
      <c r="E1141" s="74" t="s">
        <v>40</v>
      </c>
    </row>
    <row r="1142" spans="1:5" ht="38.25">
      <c r="A1142" s="47" t="s">
        <v>2221</v>
      </c>
      <c r="B1142" s="47" t="s">
        <v>40</v>
      </c>
      <c r="C1142" s="49" t="s">
        <v>2222</v>
      </c>
      <c r="D1142" s="186" t="s">
        <v>4626</v>
      </c>
      <c r="E1142" s="74" t="s">
        <v>40</v>
      </c>
    </row>
    <row r="1143" spans="1:5" ht="38.25">
      <c r="A1143" s="47" t="s">
        <v>2223</v>
      </c>
      <c r="B1143" s="47" t="s">
        <v>40</v>
      </c>
      <c r="C1143" s="49" t="s">
        <v>2224</v>
      </c>
      <c r="D1143" s="186" t="s">
        <v>4626</v>
      </c>
      <c r="E1143" s="74" t="s">
        <v>40</v>
      </c>
    </row>
    <row r="1144" spans="1:5" ht="38.25">
      <c r="A1144" s="47" t="s">
        <v>2225</v>
      </c>
      <c r="B1144" s="47" t="s">
        <v>40</v>
      </c>
      <c r="C1144" s="49" t="s">
        <v>2226</v>
      </c>
      <c r="D1144" s="186" t="s">
        <v>4626</v>
      </c>
      <c r="E1144" s="20" t="s">
        <v>40</v>
      </c>
    </row>
    <row r="1145" spans="1:5" ht="25.5">
      <c r="A1145" s="47" t="s">
        <v>2227</v>
      </c>
      <c r="B1145" s="73">
        <v>87498994</v>
      </c>
      <c r="C1145" s="49" t="s">
        <v>2228</v>
      </c>
      <c r="D1145" s="186" t="s">
        <v>4629</v>
      </c>
      <c r="E1145" s="74" t="s">
        <v>40</v>
      </c>
    </row>
    <row r="1146" spans="1:5" ht="38.25">
      <c r="A1146" s="47" t="s">
        <v>2229</v>
      </c>
      <c r="B1146" s="47" t="s">
        <v>40</v>
      </c>
      <c r="C1146" s="49" t="s">
        <v>2230</v>
      </c>
      <c r="D1146" s="186" t="s">
        <v>4626</v>
      </c>
      <c r="E1146" s="74" t="s">
        <v>40</v>
      </c>
    </row>
    <row r="1147" spans="1:5" ht="25.5">
      <c r="A1147" s="57" t="s">
        <v>2231</v>
      </c>
      <c r="B1147" s="57">
        <v>87487317</v>
      </c>
      <c r="C1147" s="49" t="s">
        <v>2232</v>
      </c>
      <c r="D1147" s="20" t="s">
        <v>4624</v>
      </c>
      <c r="E1147" s="74" t="s">
        <v>40</v>
      </c>
    </row>
    <row r="1148" spans="1:5" ht="25.5">
      <c r="A1148" s="55" t="s">
        <v>2233</v>
      </c>
      <c r="B1148" s="110">
        <v>87494901</v>
      </c>
      <c r="C1148" s="49" t="s">
        <v>2234</v>
      </c>
      <c r="D1148" s="20" t="s">
        <v>4624</v>
      </c>
      <c r="E1148" s="74" t="s">
        <v>40</v>
      </c>
    </row>
    <row r="1149" spans="1:5" ht="38.25">
      <c r="A1149" s="47" t="s">
        <v>2235</v>
      </c>
      <c r="B1149" s="81" t="s">
        <v>40</v>
      </c>
      <c r="C1149" s="49" t="s">
        <v>2236</v>
      </c>
      <c r="D1149" s="186" t="s">
        <v>4626</v>
      </c>
      <c r="E1149" s="74" t="s">
        <v>40</v>
      </c>
    </row>
    <row r="1150" spans="1:5" ht="25.5">
      <c r="A1150" s="47" t="s">
        <v>2237</v>
      </c>
      <c r="B1150" s="81" t="s">
        <v>40</v>
      </c>
      <c r="C1150" s="49" t="s">
        <v>2238</v>
      </c>
      <c r="D1150" s="186" t="s">
        <v>4629</v>
      </c>
      <c r="E1150" s="74" t="s">
        <v>40</v>
      </c>
    </row>
    <row r="1151" spans="1:5" ht="25.5">
      <c r="A1151" s="47" t="s">
        <v>2239</v>
      </c>
      <c r="B1151" s="81" t="s">
        <v>40</v>
      </c>
      <c r="C1151" s="49" t="s">
        <v>2240</v>
      </c>
      <c r="D1151" s="186" t="s">
        <v>4629</v>
      </c>
      <c r="E1151" s="74" t="s">
        <v>40</v>
      </c>
    </row>
    <row r="1152" spans="1:5" ht="25.5">
      <c r="A1152" s="55" t="s">
        <v>2241</v>
      </c>
      <c r="B1152" s="73">
        <v>87495497</v>
      </c>
      <c r="C1152" s="49" t="s">
        <v>2242</v>
      </c>
      <c r="D1152" s="20" t="s">
        <v>4624</v>
      </c>
      <c r="E1152" s="20" t="s">
        <v>3185</v>
      </c>
    </row>
    <row r="1153" spans="1:5" ht="25.5">
      <c r="A1153" s="55" t="s">
        <v>2243</v>
      </c>
      <c r="B1153" s="92">
        <v>87494817</v>
      </c>
      <c r="C1153" s="49" t="s">
        <v>2244</v>
      </c>
      <c r="D1153" s="20" t="s">
        <v>4624</v>
      </c>
      <c r="E1153" s="74" t="s">
        <v>40</v>
      </c>
    </row>
    <row r="1154" spans="1:5" ht="25.5">
      <c r="A1154" s="55" t="s">
        <v>2245</v>
      </c>
      <c r="B1154" s="57">
        <v>87494816</v>
      </c>
      <c r="C1154" s="49" t="s">
        <v>2246</v>
      </c>
      <c r="D1154" s="20" t="s">
        <v>4624</v>
      </c>
      <c r="E1154" s="74" t="s">
        <v>40</v>
      </c>
    </row>
    <row r="1155" spans="1:5" ht="38.25">
      <c r="A1155" s="55" t="s">
        <v>2247</v>
      </c>
      <c r="B1155" s="57" t="s">
        <v>40</v>
      </c>
      <c r="C1155" s="49" t="s">
        <v>2248</v>
      </c>
      <c r="D1155" s="186" t="s">
        <v>4626</v>
      </c>
      <c r="E1155" s="74" t="s">
        <v>40</v>
      </c>
    </row>
    <row r="1156" spans="1:5">
      <c r="A1156" s="119"/>
      <c r="B1156" s="25"/>
      <c r="C1156" s="120" t="s">
        <v>2249</v>
      </c>
      <c r="D1156" s="191"/>
      <c r="E1156" s="185"/>
    </row>
    <row r="1157" spans="1:5">
      <c r="A1157" s="29"/>
      <c r="B1157" s="78"/>
      <c r="C1157" s="13" t="s">
        <v>2250</v>
      </c>
      <c r="D1157" s="29"/>
      <c r="E1157" s="183"/>
    </row>
    <row r="1158" spans="1:5" ht="25.5">
      <c r="A1158" s="88" t="s">
        <v>2251</v>
      </c>
      <c r="B1158" s="54"/>
      <c r="C1158" s="49" t="s">
        <v>2252</v>
      </c>
      <c r="D1158" s="186" t="s">
        <v>4629</v>
      </c>
      <c r="E1158" s="20" t="s">
        <v>40</v>
      </c>
    </row>
    <row r="1159" spans="1:5" ht="38.25">
      <c r="A1159" s="55" t="s">
        <v>2253</v>
      </c>
      <c r="B1159" s="47"/>
      <c r="C1159" s="49" t="s">
        <v>2254</v>
      </c>
      <c r="D1159" s="186" t="s">
        <v>4626</v>
      </c>
      <c r="E1159" s="20" t="s">
        <v>40</v>
      </c>
    </row>
    <row r="1160" spans="1:5" ht="38.25">
      <c r="A1160" s="65" t="s">
        <v>2255</v>
      </c>
      <c r="B1160" s="69">
        <v>87470645</v>
      </c>
      <c r="C1160" s="66" t="s">
        <v>2256</v>
      </c>
      <c r="D1160" s="20" t="s">
        <v>4628</v>
      </c>
      <c r="E1160" s="74" t="s">
        <v>3185</v>
      </c>
    </row>
    <row r="1161" spans="1:5" ht="25.5">
      <c r="A1161" s="88" t="s">
        <v>2257</v>
      </c>
      <c r="B1161" s="88"/>
      <c r="C1161" s="49" t="s">
        <v>2258</v>
      </c>
      <c r="D1161" s="74" t="s">
        <v>4629</v>
      </c>
      <c r="E1161" s="20" t="s">
        <v>40</v>
      </c>
    </row>
    <row r="1162" spans="1:5" ht="38.25">
      <c r="A1162" s="116" t="s">
        <v>2259</v>
      </c>
      <c r="B1162" s="75" t="s">
        <v>40</v>
      </c>
      <c r="C1162" s="49" t="s">
        <v>2260</v>
      </c>
      <c r="D1162" s="186" t="s">
        <v>4626</v>
      </c>
      <c r="E1162" s="20" t="s">
        <v>3185</v>
      </c>
    </row>
    <row r="1163" spans="1:5" ht="25.5">
      <c r="A1163" s="55" t="s">
        <v>2261</v>
      </c>
      <c r="B1163" s="55"/>
      <c r="C1163" s="49" t="s">
        <v>2262</v>
      </c>
      <c r="D1163" s="74" t="s">
        <v>4629</v>
      </c>
      <c r="E1163" s="20" t="s">
        <v>40</v>
      </c>
    </row>
    <row r="1164" spans="1:5" ht="25.5">
      <c r="A1164" s="116" t="s">
        <v>2263</v>
      </c>
      <c r="B1164" s="75" t="s">
        <v>40</v>
      </c>
      <c r="C1164" s="49" t="s">
        <v>2264</v>
      </c>
      <c r="D1164" s="20" t="s">
        <v>4624</v>
      </c>
      <c r="E1164" s="20" t="s">
        <v>3185</v>
      </c>
    </row>
    <row r="1165" spans="1:5" ht="38.25">
      <c r="A1165" s="55" t="s">
        <v>2265</v>
      </c>
      <c r="B1165" s="55"/>
      <c r="C1165" s="49" t="s">
        <v>2266</v>
      </c>
      <c r="D1165" s="186" t="s">
        <v>4626</v>
      </c>
      <c r="E1165" s="20" t="s">
        <v>40</v>
      </c>
    </row>
    <row r="1166" spans="1:5" ht="25.5">
      <c r="A1166" s="57" t="s">
        <v>2267</v>
      </c>
      <c r="B1166" s="57">
        <v>87488282</v>
      </c>
      <c r="C1166" s="49" t="s">
        <v>2268</v>
      </c>
      <c r="D1166" s="20" t="s">
        <v>4624</v>
      </c>
      <c r="E1166" s="74" t="s">
        <v>3185</v>
      </c>
    </row>
    <row r="1167" spans="1:5" ht="25.5">
      <c r="A1167" s="65" t="s">
        <v>2269</v>
      </c>
      <c r="B1167" s="69">
        <v>87481131</v>
      </c>
      <c r="C1167" s="49" t="s">
        <v>2270</v>
      </c>
      <c r="D1167" s="20" t="s">
        <v>4624</v>
      </c>
      <c r="E1167" s="74" t="s">
        <v>3703</v>
      </c>
    </row>
    <row r="1168" spans="1:5" ht="25.5">
      <c r="A1168" s="47" t="s">
        <v>2271</v>
      </c>
      <c r="B1168" s="47">
        <v>87455125</v>
      </c>
      <c r="C1168" s="49" t="s">
        <v>2272</v>
      </c>
      <c r="D1168" s="74" t="s">
        <v>4629</v>
      </c>
      <c r="E1168" s="20" t="s">
        <v>3204</v>
      </c>
    </row>
    <row r="1169" spans="1:5" ht="38.25">
      <c r="A1169" s="74" t="s">
        <v>2273</v>
      </c>
      <c r="B1169" s="47">
        <v>50492000</v>
      </c>
      <c r="C1169" s="49" t="s">
        <v>2274</v>
      </c>
      <c r="D1169" s="20" t="s">
        <v>4628</v>
      </c>
      <c r="E1169" s="74" t="s">
        <v>3185</v>
      </c>
    </row>
    <row r="1170" spans="1:5" ht="25.5">
      <c r="A1170" s="50" t="s">
        <v>2275</v>
      </c>
      <c r="B1170" s="50">
        <v>87474282</v>
      </c>
      <c r="C1170" s="106" t="s">
        <v>2276</v>
      </c>
      <c r="D1170" s="184" t="s">
        <v>4624</v>
      </c>
      <c r="E1170" s="20" t="s">
        <v>3185</v>
      </c>
    </row>
    <row r="1171" spans="1:5" ht="25.5">
      <c r="A1171" s="66" t="s">
        <v>2277</v>
      </c>
      <c r="B1171" s="66"/>
      <c r="C1171" s="66" t="s">
        <v>2278</v>
      </c>
      <c r="D1171" s="20" t="s">
        <v>4629</v>
      </c>
      <c r="E1171" s="20" t="s">
        <v>3185</v>
      </c>
    </row>
    <row r="1172" spans="1:5" ht="25.5">
      <c r="A1172" s="66" t="s">
        <v>2279</v>
      </c>
      <c r="B1172" s="66"/>
      <c r="C1172" s="66" t="s">
        <v>2280</v>
      </c>
      <c r="D1172" s="20" t="s">
        <v>4629</v>
      </c>
      <c r="E1172" s="20" t="s">
        <v>3185</v>
      </c>
    </row>
    <row r="1173" spans="1:5" ht="38.25">
      <c r="A1173" s="47" t="s">
        <v>2281</v>
      </c>
      <c r="B1173" s="47" t="s">
        <v>40</v>
      </c>
      <c r="C1173" s="49" t="s">
        <v>2282</v>
      </c>
      <c r="D1173" s="186" t="s">
        <v>4626</v>
      </c>
      <c r="E1173" s="20" t="s">
        <v>3185</v>
      </c>
    </row>
    <row r="1174" spans="1:5" ht="25.5">
      <c r="A1174" s="47" t="s">
        <v>2283</v>
      </c>
      <c r="B1174" s="47">
        <v>87475094</v>
      </c>
      <c r="C1174" s="49" t="s">
        <v>2284</v>
      </c>
      <c r="D1174" s="20" t="s">
        <v>4624</v>
      </c>
      <c r="E1174" s="20" t="s">
        <v>3185</v>
      </c>
    </row>
    <row r="1175" spans="1:5" ht="25.5">
      <c r="A1175" s="47" t="s">
        <v>2285</v>
      </c>
      <c r="B1175" s="47">
        <v>50493000</v>
      </c>
      <c r="C1175" s="49" t="s">
        <v>2286</v>
      </c>
      <c r="D1175" s="74" t="s">
        <v>4629</v>
      </c>
      <c r="E1175" s="20" t="s">
        <v>3185</v>
      </c>
    </row>
    <row r="1176" spans="1:5" ht="25.5">
      <c r="A1176" s="55" t="s">
        <v>2287</v>
      </c>
      <c r="B1176" s="47"/>
      <c r="C1176" s="49" t="s">
        <v>2288</v>
      </c>
      <c r="D1176" s="186" t="s">
        <v>4629</v>
      </c>
      <c r="E1176" s="74" t="s">
        <v>3185</v>
      </c>
    </row>
    <row r="1177" spans="1:5" ht="25.5">
      <c r="A1177" s="55" t="s">
        <v>2289</v>
      </c>
      <c r="B1177" s="47"/>
      <c r="C1177" s="49" t="s">
        <v>2290</v>
      </c>
      <c r="D1177" s="186" t="s">
        <v>4629</v>
      </c>
      <c r="E1177" s="74" t="s">
        <v>3185</v>
      </c>
    </row>
    <row r="1178" spans="1:5" ht="38.25">
      <c r="A1178" s="48" t="s">
        <v>2291</v>
      </c>
      <c r="B1178" s="47">
        <v>87488286</v>
      </c>
      <c r="C1178" s="49" t="s">
        <v>2292</v>
      </c>
      <c r="D1178" s="20" t="s">
        <v>4624</v>
      </c>
      <c r="E1178" s="74" t="s">
        <v>4631</v>
      </c>
    </row>
    <row r="1179" spans="1:5" ht="38.25">
      <c r="A1179" s="55" t="s">
        <v>2293</v>
      </c>
      <c r="B1179" s="47"/>
      <c r="C1179" s="49" t="s">
        <v>2294</v>
      </c>
      <c r="D1179" s="186" t="s">
        <v>4626</v>
      </c>
      <c r="E1179" s="20" t="s">
        <v>40</v>
      </c>
    </row>
    <row r="1180" spans="1:5" ht="38.25">
      <c r="A1180" s="55" t="s">
        <v>2295</v>
      </c>
      <c r="B1180" s="47"/>
      <c r="C1180" s="49" t="s">
        <v>2296</v>
      </c>
      <c r="D1180" s="186" t="s">
        <v>4626</v>
      </c>
      <c r="E1180" s="74" t="s">
        <v>3185</v>
      </c>
    </row>
    <row r="1181" spans="1:5" ht="38.25">
      <c r="A1181" s="47" t="s">
        <v>2297</v>
      </c>
      <c r="B1181" s="47" t="s">
        <v>40</v>
      </c>
      <c r="C1181" s="49" t="s">
        <v>2298</v>
      </c>
      <c r="D1181" s="74" t="s">
        <v>4633</v>
      </c>
      <c r="E1181" s="20" t="s">
        <v>3185</v>
      </c>
    </row>
    <row r="1182" spans="1:5" ht="38.25">
      <c r="A1182" s="47" t="s">
        <v>2299</v>
      </c>
      <c r="B1182" s="47" t="s">
        <v>40</v>
      </c>
      <c r="C1182" s="49" t="s">
        <v>2300</v>
      </c>
      <c r="D1182" s="186" t="s">
        <v>4626</v>
      </c>
      <c r="E1182" s="74" t="s">
        <v>40</v>
      </c>
    </row>
    <row r="1183" spans="1:5" ht="38.25">
      <c r="A1183" s="47" t="s">
        <v>2301</v>
      </c>
      <c r="B1183" s="47" t="s">
        <v>40</v>
      </c>
      <c r="C1183" s="49" t="s">
        <v>2302</v>
      </c>
      <c r="D1183" s="74" t="s">
        <v>4633</v>
      </c>
      <c r="E1183" s="20" t="s">
        <v>3185</v>
      </c>
    </row>
    <row r="1184" spans="1:5" ht="38.25">
      <c r="A1184" s="94" t="s">
        <v>2303</v>
      </c>
      <c r="B1184" s="50" t="s">
        <v>40</v>
      </c>
      <c r="C1184" s="49" t="s">
        <v>2304</v>
      </c>
      <c r="D1184" s="186" t="s">
        <v>4626</v>
      </c>
      <c r="E1184" s="20" t="s">
        <v>40</v>
      </c>
    </row>
    <row r="1185" spans="1:5">
      <c r="A1185" s="77"/>
      <c r="B1185" s="102"/>
      <c r="C1185" s="13" t="s">
        <v>2305</v>
      </c>
      <c r="D1185" s="78"/>
      <c r="E1185" s="183"/>
    </row>
    <row r="1186" spans="1:5" ht="38.25">
      <c r="A1186" s="116" t="s">
        <v>2306</v>
      </c>
      <c r="B1186" s="75" t="s">
        <v>40</v>
      </c>
      <c r="C1186" s="49" t="s">
        <v>2307</v>
      </c>
      <c r="D1186" s="186" t="s">
        <v>4626</v>
      </c>
      <c r="E1186" s="20" t="s">
        <v>3185</v>
      </c>
    </row>
    <row r="1187" spans="1:5" ht="25.5">
      <c r="A1187" s="107" t="s">
        <v>2308</v>
      </c>
      <c r="B1187" s="108">
        <v>87469056</v>
      </c>
      <c r="C1187" s="49" t="s">
        <v>2309</v>
      </c>
      <c r="D1187" s="20" t="s">
        <v>4624</v>
      </c>
      <c r="E1187" s="20" t="s">
        <v>3185</v>
      </c>
    </row>
    <row r="1188" spans="1:5" ht="38.25">
      <c r="A1188" s="86" t="s">
        <v>2310</v>
      </c>
      <c r="B1188" s="80">
        <v>87488257</v>
      </c>
      <c r="C1188" s="64" t="s">
        <v>2311</v>
      </c>
      <c r="D1188" s="20" t="s">
        <v>4624</v>
      </c>
      <c r="E1188" s="74" t="s">
        <v>4631</v>
      </c>
    </row>
    <row r="1189" spans="1:5" ht="38.25">
      <c r="A1189" s="55" t="s">
        <v>2312</v>
      </c>
      <c r="B1189" s="57">
        <v>87488279</v>
      </c>
      <c r="C1189" s="49" t="s">
        <v>2313</v>
      </c>
      <c r="D1189" s="20" t="s">
        <v>4624</v>
      </c>
      <c r="E1189" s="74" t="s">
        <v>4631</v>
      </c>
    </row>
    <row r="1190" spans="1:5" ht="25.5">
      <c r="A1190" s="65" t="s">
        <v>2314</v>
      </c>
      <c r="B1190" s="69">
        <v>87500124</v>
      </c>
      <c r="C1190" s="49" t="s">
        <v>2315</v>
      </c>
      <c r="D1190" s="20" t="s">
        <v>4624</v>
      </c>
      <c r="E1190" s="74" t="s">
        <v>3703</v>
      </c>
    </row>
    <row r="1191" spans="1:5" ht="25.5">
      <c r="A1191" s="47" t="s">
        <v>2316</v>
      </c>
      <c r="B1191" s="47" t="s">
        <v>40</v>
      </c>
      <c r="C1191" s="49" t="s">
        <v>2317</v>
      </c>
      <c r="D1191" s="186" t="s">
        <v>4629</v>
      </c>
      <c r="E1191" s="20" t="s">
        <v>3185</v>
      </c>
    </row>
    <row r="1192" spans="1:5" ht="38.25">
      <c r="A1192" s="48" t="s">
        <v>2318</v>
      </c>
      <c r="B1192" s="47">
        <v>87488287</v>
      </c>
      <c r="C1192" s="49" t="s">
        <v>2319</v>
      </c>
      <c r="D1192" s="20" t="s">
        <v>4628</v>
      </c>
      <c r="E1192" s="74" t="s">
        <v>4631</v>
      </c>
    </row>
    <row r="1193" spans="1:5" ht="38.25">
      <c r="A1193" s="88" t="s">
        <v>2320</v>
      </c>
      <c r="B1193" s="54"/>
      <c r="C1193" s="49" t="s">
        <v>2321</v>
      </c>
      <c r="D1193" s="186" t="s">
        <v>4626</v>
      </c>
      <c r="E1193" s="74" t="s">
        <v>3185</v>
      </c>
    </row>
    <row r="1194" spans="1:5" ht="38.25">
      <c r="A1194" s="47" t="s">
        <v>2322</v>
      </c>
      <c r="B1194" s="47" t="s">
        <v>40</v>
      </c>
      <c r="C1194" s="49" t="s">
        <v>2323</v>
      </c>
      <c r="D1194" s="74" t="s">
        <v>4633</v>
      </c>
      <c r="E1194" s="20" t="s">
        <v>3185</v>
      </c>
    </row>
    <row r="1195" spans="1:5" ht="38.25">
      <c r="A1195" s="65" t="s">
        <v>2324</v>
      </c>
      <c r="B1195" s="69">
        <v>87501158</v>
      </c>
      <c r="C1195" s="49" t="s">
        <v>2325</v>
      </c>
      <c r="D1195" s="20" t="s">
        <v>4628</v>
      </c>
      <c r="E1195" s="74" t="s">
        <v>3185</v>
      </c>
    </row>
    <row r="1196" spans="1:5" ht="38.25">
      <c r="A1196" s="55" t="s">
        <v>2326</v>
      </c>
      <c r="B1196" s="47"/>
      <c r="C1196" s="49" t="s">
        <v>2327</v>
      </c>
      <c r="D1196" s="186" t="s">
        <v>4626</v>
      </c>
      <c r="E1196" s="74" t="s">
        <v>3185</v>
      </c>
    </row>
    <row r="1197" spans="1:5" ht="25.5">
      <c r="A1197" s="50" t="s">
        <v>2328</v>
      </c>
      <c r="B1197" s="50" t="s">
        <v>40</v>
      </c>
      <c r="C1197" s="49" t="s">
        <v>2329</v>
      </c>
      <c r="D1197" s="186" t="s">
        <v>4634</v>
      </c>
      <c r="E1197" s="20" t="s">
        <v>3185</v>
      </c>
    </row>
    <row r="1198" spans="1:5" ht="38.25">
      <c r="A1198" s="121" t="s">
        <v>2330</v>
      </c>
      <c r="B1198" s="122"/>
      <c r="C1198" s="106" t="s">
        <v>2331</v>
      </c>
      <c r="D1198" s="186" t="s">
        <v>4626</v>
      </c>
      <c r="E1198" s="74" t="s">
        <v>3185</v>
      </c>
    </row>
    <row r="1199" spans="1:5">
      <c r="A1199" s="52"/>
      <c r="B1199" s="78"/>
      <c r="C1199" s="13" t="s">
        <v>2332</v>
      </c>
      <c r="D1199" s="78"/>
      <c r="E1199" s="183"/>
    </row>
    <row r="1200" spans="1:5" ht="25.5">
      <c r="A1200" s="54" t="s">
        <v>2333</v>
      </c>
      <c r="B1200" s="54">
        <v>52336000</v>
      </c>
      <c r="C1200" s="49" t="s">
        <v>2334</v>
      </c>
      <c r="D1200" s="74" t="s">
        <v>4629</v>
      </c>
      <c r="E1200" s="20" t="s">
        <v>40</v>
      </c>
    </row>
    <row r="1201" spans="1:5" ht="25.5">
      <c r="A1201" s="47" t="s">
        <v>2335</v>
      </c>
      <c r="B1201" s="47">
        <v>46792000</v>
      </c>
      <c r="C1201" s="49" t="s">
        <v>2336</v>
      </c>
      <c r="D1201" s="74" t="s">
        <v>4629</v>
      </c>
      <c r="E1201" s="20" t="s">
        <v>40</v>
      </c>
    </row>
    <row r="1202" spans="1:5" ht="25.5">
      <c r="A1202" s="47" t="s">
        <v>2337</v>
      </c>
      <c r="B1202" s="47">
        <v>50555000</v>
      </c>
      <c r="C1202" s="49" t="s">
        <v>2338</v>
      </c>
      <c r="D1202" s="20" t="s">
        <v>4624</v>
      </c>
      <c r="E1202" s="20" t="s">
        <v>40</v>
      </c>
    </row>
    <row r="1203" spans="1:5" ht="25.5">
      <c r="A1203" s="47" t="s">
        <v>2339</v>
      </c>
      <c r="B1203" s="47">
        <v>50552000</v>
      </c>
      <c r="C1203" s="49" t="s">
        <v>2340</v>
      </c>
      <c r="D1203" s="20" t="s">
        <v>4624</v>
      </c>
      <c r="E1203" s="20" t="s">
        <v>40</v>
      </c>
    </row>
    <row r="1204" spans="1:5" ht="38.25">
      <c r="A1204" s="47" t="s">
        <v>2341</v>
      </c>
      <c r="B1204" s="47">
        <v>87470635</v>
      </c>
      <c r="C1204" s="49" t="s">
        <v>2342</v>
      </c>
      <c r="D1204" s="20" t="s">
        <v>4624</v>
      </c>
      <c r="E1204" s="20" t="s">
        <v>4625</v>
      </c>
    </row>
    <row r="1205" spans="1:5" ht="25.5">
      <c r="A1205" s="47" t="s">
        <v>2343</v>
      </c>
      <c r="B1205" s="57" t="s">
        <v>40</v>
      </c>
      <c r="C1205" s="49" t="s">
        <v>2344</v>
      </c>
      <c r="D1205" s="186" t="s">
        <v>4629</v>
      </c>
      <c r="E1205" s="20" t="s">
        <v>40</v>
      </c>
    </row>
    <row r="1206" spans="1:5" ht="25.5">
      <c r="A1206" s="47" t="s">
        <v>2345</v>
      </c>
      <c r="B1206" s="47">
        <v>50534000</v>
      </c>
      <c r="C1206" s="49" t="s">
        <v>2346</v>
      </c>
      <c r="D1206" s="74" t="s">
        <v>4629</v>
      </c>
      <c r="E1206" s="20" t="s">
        <v>3185</v>
      </c>
    </row>
    <row r="1207" spans="1:5" ht="38.25">
      <c r="A1207" s="47" t="s">
        <v>2347</v>
      </c>
      <c r="B1207" s="47">
        <v>87477742</v>
      </c>
      <c r="C1207" s="49" t="s">
        <v>2348</v>
      </c>
      <c r="D1207" s="74" t="s">
        <v>4629</v>
      </c>
      <c r="E1207" s="20" t="s">
        <v>4625</v>
      </c>
    </row>
    <row r="1208" spans="1:5" ht="25.5">
      <c r="A1208" s="55" t="s">
        <v>2349</v>
      </c>
      <c r="B1208" s="47">
        <v>87486198</v>
      </c>
      <c r="C1208" s="49" t="s">
        <v>2350</v>
      </c>
      <c r="D1208" s="20" t="s">
        <v>4624</v>
      </c>
      <c r="E1208" s="74" t="s">
        <v>3185</v>
      </c>
    </row>
    <row r="1209" spans="1:5" ht="25.5">
      <c r="A1209" s="47" t="s">
        <v>2351</v>
      </c>
      <c r="B1209" s="47" t="s">
        <v>40</v>
      </c>
      <c r="C1209" s="49" t="s">
        <v>2352</v>
      </c>
      <c r="D1209" s="186" t="s">
        <v>4629</v>
      </c>
      <c r="E1209" s="20" t="s">
        <v>3185</v>
      </c>
    </row>
    <row r="1210" spans="1:5" ht="38.25">
      <c r="A1210" s="47" t="s">
        <v>2353</v>
      </c>
      <c r="B1210" s="55">
        <v>87487550</v>
      </c>
      <c r="C1210" s="49" t="s">
        <v>2354</v>
      </c>
      <c r="D1210" s="20" t="s">
        <v>4624</v>
      </c>
      <c r="E1210" s="20" t="s">
        <v>4625</v>
      </c>
    </row>
    <row r="1211" spans="1:5" ht="25.5">
      <c r="A1211" s="50" t="s">
        <v>2355</v>
      </c>
      <c r="B1211" s="50">
        <v>50530000</v>
      </c>
      <c r="C1211" s="49" t="s">
        <v>2356</v>
      </c>
      <c r="D1211" s="74" t="s">
        <v>4629</v>
      </c>
      <c r="E1211" s="20" t="s">
        <v>3185</v>
      </c>
    </row>
    <row r="1212" spans="1:5" ht="38.25">
      <c r="A1212" s="94" t="s">
        <v>2357</v>
      </c>
      <c r="B1212" s="94">
        <v>87496473</v>
      </c>
      <c r="C1212" s="49" t="s">
        <v>2358</v>
      </c>
      <c r="D1212" s="20" t="s">
        <v>4624</v>
      </c>
      <c r="E1212" s="20" t="s">
        <v>4625</v>
      </c>
    </row>
    <row r="1213" spans="1:5" ht="25.5">
      <c r="A1213" s="55" t="s">
        <v>2359</v>
      </c>
      <c r="B1213" s="47">
        <v>87480858</v>
      </c>
      <c r="C1213" s="49" t="s">
        <v>2360</v>
      </c>
      <c r="D1213" s="20" t="s">
        <v>4624</v>
      </c>
      <c r="E1213" s="20" t="s">
        <v>3204</v>
      </c>
    </row>
    <row r="1214" spans="1:5" ht="25.5">
      <c r="A1214" s="54" t="s">
        <v>2361</v>
      </c>
      <c r="B1214" s="54">
        <v>87479058</v>
      </c>
      <c r="C1214" s="76" t="s">
        <v>2362</v>
      </c>
      <c r="D1214" s="20" t="s">
        <v>4624</v>
      </c>
      <c r="E1214" s="187" t="s">
        <v>3185</v>
      </c>
    </row>
    <row r="1215" spans="1:5" ht="25.5">
      <c r="A1215" s="50" t="s">
        <v>2363</v>
      </c>
      <c r="B1215" s="50">
        <v>87499743</v>
      </c>
      <c r="C1215" s="106" t="s">
        <v>2364</v>
      </c>
      <c r="D1215" s="186" t="s">
        <v>4629</v>
      </c>
      <c r="E1215" s="20" t="s">
        <v>3185</v>
      </c>
    </row>
    <row r="1216" spans="1:5" ht="38.25">
      <c r="A1216" s="116" t="s">
        <v>2365</v>
      </c>
      <c r="B1216" s="66"/>
      <c r="C1216" s="66" t="s">
        <v>2366</v>
      </c>
      <c r="D1216" s="186" t="s">
        <v>4626</v>
      </c>
      <c r="E1216" s="74" t="s">
        <v>3204</v>
      </c>
    </row>
    <row r="1217" spans="1:5" ht="25.5">
      <c r="A1217" s="47" t="s">
        <v>2367</v>
      </c>
      <c r="B1217" s="47" t="s">
        <v>40</v>
      </c>
      <c r="C1217" s="49" t="s">
        <v>2368</v>
      </c>
      <c r="D1217" s="186" t="s">
        <v>4629</v>
      </c>
      <c r="E1217" s="20" t="s">
        <v>3185</v>
      </c>
    </row>
    <row r="1218" spans="1:5" ht="25.5">
      <c r="A1218" s="47" t="s">
        <v>2369</v>
      </c>
      <c r="B1218" s="47">
        <v>87474238</v>
      </c>
      <c r="C1218" s="49" t="s">
        <v>2370</v>
      </c>
      <c r="D1218" s="20" t="s">
        <v>4624</v>
      </c>
      <c r="E1218" s="20" t="s">
        <v>3185</v>
      </c>
    </row>
    <row r="1219" spans="1:5" ht="38.25">
      <c r="A1219" s="47" t="s">
        <v>2371</v>
      </c>
      <c r="B1219" s="47"/>
      <c r="C1219" s="49" t="s">
        <v>2372</v>
      </c>
      <c r="D1219" s="186" t="s">
        <v>4626</v>
      </c>
      <c r="E1219" s="20" t="s">
        <v>40</v>
      </c>
    </row>
    <row r="1220" spans="1:5" ht="38.25">
      <c r="A1220" s="47" t="s">
        <v>2373</v>
      </c>
      <c r="B1220" s="47" t="s">
        <v>40</v>
      </c>
      <c r="C1220" s="49" t="s">
        <v>2374</v>
      </c>
      <c r="D1220" s="186" t="s">
        <v>4626</v>
      </c>
      <c r="E1220" s="20" t="s">
        <v>3185</v>
      </c>
    </row>
    <row r="1221" spans="1:5" ht="25.5">
      <c r="A1221" s="47" t="s">
        <v>2375</v>
      </c>
      <c r="B1221" s="47">
        <v>87484333</v>
      </c>
      <c r="C1221" s="49" t="s">
        <v>2376</v>
      </c>
      <c r="D1221" s="20" t="s">
        <v>4624</v>
      </c>
      <c r="E1221" s="20" t="s">
        <v>3185</v>
      </c>
    </row>
    <row r="1222" spans="1:5" ht="38.25">
      <c r="A1222" s="48" t="s">
        <v>2377</v>
      </c>
      <c r="B1222" s="47" t="s">
        <v>40</v>
      </c>
      <c r="C1222" s="49" t="s">
        <v>2378</v>
      </c>
      <c r="D1222" s="186" t="s">
        <v>4626</v>
      </c>
      <c r="E1222" s="20" t="s">
        <v>4625</v>
      </c>
    </row>
    <row r="1223" spans="1:5" ht="38.25">
      <c r="A1223" s="47" t="s">
        <v>2379</v>
      </c>
      <c r="B1223" s="47" t="s">
        <v>40</v>
      </c>
      <c r="C1223" s="49" t="s">
        <v>2380</v>
      </c>
      <c r="D1223" s="186" t="s">
        <v>4626</v>
      </c>
      <c r="E1223" s="20" t="s">
        <v>3185</v>
      </c>
    </row>
    <row r="1224" spans="1:5" ht="25.5">
      <c r="A1224" s="47" t="s">
        <v>2381</v>
      </c>
      <c r="B1224" s="47" t="s">
        <v>40</v>
      </c>
      <c r="C1224" s="49" t="s">
        <v>2382</v>
      </c>
      <c r="D1224" s="186" t="s">
        <v>4629</v>
      </c>
      <c r="E1224" s="20" t="s">
        <v>3185</v>
      </c>
    </row>
    <row r="1225" spans="1:5" ht="38.25">
      <c r="A1225" s="47" t="s">
        <v>2383</v>
      </c>
      <c r="B1225" s="47" t="s">
        <v>40</v>
      </c>
      <c r="C1225" s="49" t="s">
        <v>2384</v>
      </c>
      <c r="D1225" s="74" t="s">
        <v>4633</v>
      </c>
      <c r="E1225" s="20" t="s">
        <v>3185</v>
      </c>
    </row>
    <row r="1226" spans="1:5" ht="38.25">
      <c r="A1226" s="47" t="s">
        <v>2385</v>
      </c>
      <c r="B1226" s="47" t="s">
        <v>40</v>
      </c>
      <c r="C1226" s="49" t="s">
        <v>2386</v>
      </c>
      <c r="D1226" s="186" t="s">
        <v>4626</v>
      </c>
      <c r="E1226" s="20" t="s">
        <v>40</v>
      </c>
    </row>
    <row r="1227" spans="1:5" ht="38.25">
      <c r="A1227" s="50" t="s">
        <v>2387</v>
      </c>
      <c r="B1227" s="50" t="s">
        <v>40</v>
      </c>
      <c r="C1227" s="49" t="s">
        <v>2388</v>
      </c>
      <c r="D1227" s="186" t="s">
        <v>4626</v>
      </c>
      <c r="E1227" s="20" t="s">
        <v>40</v>
      </c>
    </row>
    <row r="1228" spans="1:5">
      <c r="A1228" s="78"/>
      <c r="B1228" s="78"/>
      <c r="C1228" s="13" t="s">
        <v>2389</v>
      </c>
      <c r="D1228" s="189"/>
      <c r="E1228" s="183"/>
    </row>
    <row r="1229" spans="1:5" ht="38.25">
      <c r="A1229" s="103" t="s">
        <v>2390</v>
      </c>
      <c r="B1229" s="104">
        <v>87488259</v>
      </c>
      <c r="C1229" s="66" t="s">
        <v>2391</v>
      </c>
      <c r="D1229" s="20" t="s">
        <v>4624</v>
      </c>
      <c r="E1229" s="187" t="s">
        <v>4631</v>
      </c>
    </row>
    <row r="1230" spans="1:5" ht="25.5">
      <c r="A1230" s="55" t="s">
        <v>2392</v>
      </c>
      <c r="B1230" s="57" t="s">
        <v>40</v>
      </c>
      <c r="C1230" s="49" t="s">
        <v>2393</v>
      </c>
      <c r="D1230" s="186" t="s">
        <v>4629</v>
      </c>
      <c r="E1230" s="20" t="s">
        <v>40</v>
      </c>
    </row>
    <row r="1231" spans="1:5" ht="25.5">
      <c r="A1231" s="123" t="s">
        <v>2394</v>
      </c>
      <c r="B1231" s="47">
        <v>87469628</v>
      </c>
      <c r="C1231" s="49" t="s">
        <v>2395</v>
      </c>
      <c r="D1231" s="20" t="s">
        <v>4624</v>
      </c>
      <c r="E1231" s="74" t="s">
        <v>3185</v>
      </c>
    </row>
    <row r="1232" spans="1:5" ht="38.25">
      <c r="A1232" s="55" t="s">
        <v>2396</v>
      </c>
      <c r="B1232" s="57" t="s">
        <v>40</v>
      </c>
      <c r="C1232" s="49" t="s">
        <v>2397</v>
      </c>
      <c r="D1232" s="186" t="s">
        <v>4626</v>
      </c>
      <c r="E1232" s="20" t="s">
        <v>40</v>
      </c>
    </row>
    <row r="1233" spans="1:5" ht="25.5">
      <c r="A1233" s="55" t="s">
        <v>2398</v>
      </c>
      <c r="B1233" s="55">
        <v>87495271</v>
      </c>
      <c r="C1233" s="49" t="s">
        <v>2399</v>
      </c>
      <c r="D1233" s="20" t="s">
        <v>4624</v>
      </c>
      <c r="E1233" s="20" t="s">
        <v>40</v>
      </c>
    </row>
    <row r="1234" spans="1:5" ht="25.5">
      <c r="A1234" s="48" t="s">
        <v>2400</v>
      </c>
      <c r="B1234" s="47">
        <v>87470644</v>
      </c>
      <c r="C1234" s="49" t="s">
        <v>2401</v>
      </c>
      <c r="D1234" s="20" t="s">
        <v>4624</v>
      </c>
      <c r="E1234" s="74" t="s">
        <v>3185</v>
      </c>
    </row>
    <row r="1235" spans="1:5" ht="25.5">
      <c r="A1235" s="116" t="s">
        <v>2402</v>
      </c>
      <c r="B1235" s="75" t="s">
        <v>40</v>
      </c>
      <c r="C1235" s="49" t="s">
        <v>2403</v>
      </c>
      <c r="D1235" s="20" t="s">
        <v>4624</v>
      </c>
      <c r="E1235" s="20" t="s">
        <v>3185</v>
      </c>
    </row>
    <row r="1236" spans="1:5" ht="25.5">
      <c r="A1236" s="55" t="s">
        <v>2404</v>
      </c>
      <c r="B1236" s="57">
        <v>87473816</v>
      </c>
      <c r="C1236" s="49" t="s">
        <v>2405</v>
      </c>
      <c r="D1236" s="20" t="s">
        <v>4624</v>
      </c>
      <c r="E1236" s="74" t="s">
        <v>3185</v>
      </c>
    </row>
    <row r="1237" spans="1:5" ht="25.5">
      <c r="A1237" s="65" t="s">
        <v>2406</v>
      </c>
      <c r="B1237" s="67">
        <v>87492871</v>
      </c>
      <c r="C1237" s="68" t="s">
        <v>2407</v>
      </c>
      <c r="D1237" s="20" t="s">
        <v>4624</v>
      </c>
      <c r="E1237" s="74" t="s">
        <v>3185</v>
      </c>
    </row>
    <row r="1238" spans="1:5" ht="25.5">
      <c r="A1238" s="55" t="s">
        <v>2408</v>
      </c>
      <c r="B1238" s="57">
        <v>87473815</v>
      </c>
      <c r="C1238" s="49" t="s">
        <v>2409</v>
      </c>
      <c r="D1238" s="20" t="s">
        <v>4624</v>
      </c>
      <c r="E1238" s="74" t="s">
        <v>3185</v>
      </c>
    </row>
    <row r="1239" spans="1:5" ht="38.25">
      <c r="A1239" s="55" t="s">
        <v>2410</v>
      </c>
      <c r="B1239" s="55"/>
      <c r="C1239" s="49" t="s">
        <v>2411</v>
      </c>
      <c r="D1239" s="186" t="s">
        <v>4626</v>
      </c>
      <c r="E1239" s="20" t="s">
        <v>40</v>
      </c>
    </row>
    <row r="1240" spans="1:5" ht="25.5">
      <c r="A1240" s="74" t="s">
        <v>2412</v>
      </c>
      <c r="B1240" s="47">
        <v>87470643</v>
      </c>
      <c r="C1240" s="49" t="s">
        <v>2413</v>
      </c>
      <c r="D1240" s="20" t="s">
        <v>4624</v>
      </c>
      <c r="E1240" s="74" t="s">
        <v>3185</v>
      </c>
    </row>
    <row r="1241" spans="1:5" ht="38.25">
      <c r="A1241" s="55" t="s">
        <v>2414</v>
      </c>
      <c r="B1241" s="55"/>
      <c r="C1241" s="49" t="s">
        <v>2415</v>
      </c>
      <c r="D1241" s="186" t="s">
        <v>4626</v>
      </c>
      <c r="E1241" s="20" t="s">
        <v>40</v>
      </c>
    </row>
    <row r="1242" spans="1:5" ht="25.5">
      <c r="A1242" s="116" t="s">
        <v>2416</v>
      </c>
      <c r="B1242" s="75">
        <v>87469051</v>
      </c>
      <c r="C1242" s="49" t="s">
        <v>2417</v>
      </c>
      <c r="D1242" s="20" t="s">
        <v>4624</v>
      </c>
      <c r="E1242" s="20" t="s">
        <v>3185</v>
      </c>
    </row>
    <row r="1243" spans="1:5" ht="25.5">
      <c r="A1243" s="74" t="s">
        <v>2418</v>
      </c>
      <c r="B1243" s="47">
        <v>87470646</v>
      </c>
      <c r="C1243" s="49" t="s">
        <v>2419</v>
      </c>
      <c r="D1243" s="20" t="s">
        <v>4624</v>
      </c>
      <c r="E1243" s="74" t="s">
        <v>3185</v>
      </c>
    </row>
    <row r="1244" spans="1:5" ht="25.5">
      <c r="A1244" s="55" t="s">
        <v>2420</v>
      </c>
      <c r="B1244" s="57">
        <v>87473382</v>
      </c>
      <c r="C1244" s="49" t="s">
        <v>2421</v>
      </c>
      <c r="D1244" s="20" t="s">
        <v>4624</v>
      </c>
      <c r="E1244" s="74" t="s">
        <v>3185</v>
      </c>
    </row>
    <row r="1245" spans="1:5" ht="25.5">
      <c r="A1245" s="55" t="s">
        <v>2422</v>
      </c>
      <c r="B1245" s="57">
        <v>87499463</v>
      </c>
      <c r="C1245" s="49" t="s">
        <v>2423</v>
      </c>
      <c r="D1245" s="20" t="s">
        <v>4624</v>
      </c>
      <c r="E1245" s="74" t="s">
        <v>3703</v>
      </c>
    </row>
    <row r="1246" spans="1:5" ht="25.5">
      <c r="A1246" s="48" t="s">
        <v>2424</v>
      </c>
      <c r="B1246" s="47">
        <v>87474178</v>
      </c>
      <c r="C1246" s="49" t="s">
        <v>2425</v>
      </c>
      <c r="D1246" s="20" t="s">
        <v>4624</v>
      </c>
      <c r="E1246" s="74" t="s">
        <v>3185</v>
      </c>
    </row>
    <row r="1247" spans="1:5" ht="25.5">
      <c r="A1247" s="47" t="s">
        <v>2426</v>
      </c>
      <c r="B1247" s="47">
        <v>50494000</v>
      </c>
      <c r="C1247" s="49" t="s">
        <v>2427</v>
      </c>
      <c r="D1247" s="74" t="s">
        <v>4629</v>
      </c>
      <c r="E1247" s="20" t="s">
        <v>3185</v>
      </c>
    </row>
    <row r="1248" spans="1:5" ht="25.5">
      <c r="A1248" s="50" t="s">
        <v>2428</v>
      </c>
      <c r="B1248" s="50">
        <v>87477115</v>
      </c>
      <c r="C1248" s="49" t="s">
        <v>2429</v>
      </c>
      <c r="D1248" s="20" t="s">
        <v>4624</v>
      </c>
      <c r="E1248" s="20" t="s">
        <v>3185</v>
      </c>
    </row>
    <row r="1249" spans="1:5" ht="38.25">
      <c r="A1249" s="54" t="s">
        <v>2430</v>
      </c>
      <c r="B1249" s="88">
        <v>87488256</v>
      </c>
      <c r="C1249" s="49" t="s">
        <v>2431</v>
      </c>
      <c r="D1249" s="20" t="s">
        <v>4624</v>
      </c>
      <c r="E1249" s="74" t="s">
        <v>4631</v>
      </c>
    </row>
    <row r="1250" spans="1:5" ht="38.25">
      <c r="A1250" s="47" t="s">
        <v>2432</v>
      </c>
      <c r="B1250" s="47" t="s">
        <v>40</v>
      </c>
      <c r="C1250" s="49" t="s">
        <v>2433</v>
      </c>
      <c r="D1250" s="186" t="s">
        <v>4626</v>
      </c>
      <c r="E1250" s="74" t="s">
        <v>40</v>
      </c>
    </row>
    <row r="1251" spans="1:5" ht="25.5">
      <c r="A1251" s="47" t="s">
        <v>2434</v>
      </c>
      <c r="B1251" s="59">
        <v>87486741</v>
      </c>
      <c r="C1251" s="49" t="s">
        <v>2435</v>
      </c>
      <c r="D1251" s="20" t="s">
        <v>4624</v>
      </c>
      <c r="E1251" s="20" t="s">
        <v>3185</v>
      </c>
    </row>
    <row r="1252" spans="1:5" ht="38.25">
      <c r="A1252" s="47" t="s">
        <v>2436</v>
      </c>
      <c r="B1252" s="47" t="s">
        <v>40</v>
      </c>
      <c r="C1252" s="49" t="s">
        <v>2437</v>
      </c>
      <c r="D1252" s="186" t="s">
        <v>4626</v>
      </c>
      <c r="E1252" s="20" t="s">
        <v>3185</v>
      </c>
    </row>
    <row r="1253" spans="1:5" ht="38.25">
      <c r="A1253" s="55" t="s">
        <v>2438</v>
      </c>
      <c r="B1253" s="55"/>
      <c r="C1253" s="49" t="s">
        <v>2439</v>
      </c>
      <c r="D1253" s="186" t="s">
        <v>4626</v>
      </c>
      <c r="E1253" s="20" t="s">
        <v>40</v>
      </c>
    </row>
    <row r="1254" spans="1:5" ht="38.25">
      <c r="A1254" s="55" t="s">
        <v>2440</v>
      </c>
      <c r="B1254" s="47"/>
      <c r="C1254" s="49" t="s">
        <v>2441</v>
      </c>
      <c r="D1254" s="186" t="s">
        <v>4626</v>
      </c>
      <c r="E1254" s="74" t="s">
        <v>3185</v>
      </c>
    </row>
    <row r="1255" spans="1:5">
      <c r="A1255" s="47" t="s">
        <v>2442</v>
      </c>
      <c r="B1255" s="47" t="s">
        <v>40</v>
      </c>
      <c r="C1255" s="49" t="s">
        <v>2443</v>
      </c>
      <c r="D1255" s="74" t="s">
        <v>4634</v>
      </c>
      <c r="E1255" s="20" t="s">
        <v>3185</v>
      </c>
    </row>
    <row r="1256" spans="1:5" ht="38.25">
      <c r="A1256" s="47" t="s">
        <v>2444</v>
      </c>
      <c r="B1256" s="47" t="s">
        <v>40</v>
      </c>
      <c r="C1256" s="49" t="s">
        <v>2445</v>
      </c>
      <c r="D1256" s="74" t="s">
        <v>4633</v>
      </c>
      <c r="E1256" s="20" t="s">
        <v>3185</v>
      </c>
    </row>
    <row r="1257" spans="1:5" ht="38.25">
      <c r="A1257" s="86" t="s">
        <v>2446</v>
      </c>
      <c r="B1257" s="80" t="s">
        <v>40</v>
      </c>
      <c r="C1257" s="49" t="s">
        <v>2447</v>
      </c>
      <c r="D1257" s="186" t="s">
        <v>4626</v>
      </c>
      <c r="E1257" s="20" t="s">
        <v>40</v>
      </c>
    </row>
    <row r="1258" spans="1:5" ht="38.25">
      <c r="A1258" s="55" t="s">
        <v>2448</v>
      </c>
      <c r="B1258" s="55"/>
      <c r="C1258" s="49" t="s">
        <v>2449</v>
      </c>
      <c r="D1258" s="186" t="s">
        <v>4626</v>
      </c>
      <c r="E1258" s="20" t="s">
        <v>3185</v>
      </c>
    </row>
    <row r="1259" spans="1:5" ht="38.25">
      <c r="A1259" s="47" t="s">
        <v>2450</v>
      </c>
      <c r="B1259" s="47" t="s">
        <v>40</v>
      </c>
      <c r="C1259" s="49" t="s">
        <v>2451</v>
      </c>
      <c r="D1259" s="186" t="s">
        <v>4626</v>
      </c>
      <c r="E1259" s="74" t="s">
        <v>40</v>
      </c>
    </row>
    <row r="1260" spans="1:5" ht="38.25">
      <c r="A1260" s="50" t="s">
        <v>2452</v>
      </c>
      <c r="B1260" s="50" t="s">
        <v>40</v>
      </c>
      <c r="C1260" s="49" t="s">
        <v>2453</v>
      </c>
      <c r="D1260" s="186" t="s">
        <v>4626</v>
      </c>
      <c r="E1260" s="186" t="s">
        <v>40</v>
      </c>
    </row>
    <row r="1261" spans="1:5">
      <c r="A1261" s="52"/>
      <c r="B1261" s="78"/>
      <c r="C1261" s="13" t="s">
        <v>2454</v>
      </c>
      <c r="D1261" s="78"/>
      <c r="E1261" s="183"/>
    </row>
    <row r="1262" spans="1:5" ht="38.25">
      <c r="A1262" s="103" t="s">
        <v>2455</v>
      </c>
      <c r="B1262" s="104">
        <v>87488269</v>
      </c>
      <c r="C1262" s="66" t="s">
        <v>2456</v>
      </c>
      <c r="D1262" s="20" t="s">
        <v>4624</v>
      </c>
      <c r="E1262" s="187" t="s">
        <v>4631</v>
      </c>
    </row>
    <row r="1263" spans="1:5" ht="25.5">
      <c r="A1263" s="123" t="s">
        <v>2457</v>
      </c>
      <c r="B1263" s="47">
        <v>87469629</v>
      </c>
      <c r="C1263" s="49" t="s">
        <v>2458</v>
      </c>
      <c r="D1263" s="20" t="s">
        <v>4624</v>
      </c>
      <c r="E1263" s="74" t="s">
        <v>3185</v>
      </c>
    </row>
    <row r="1264" spans="1:5" ht="25.5">
      <c r="A1264" s="55" t="s">
        <v>2459</v>
      </c>
      <c r="B1264" s="47"/>
      <c r="C1264" s="49" t="s">
        <v>2460</v>
      </c>
      <c r="D1264" s="186" t="s">
        <v>4629</v>
      </c>
      <c r="E1264" s="20" t="s">
        <v>40</v>
      </c>
    </row>
    <row r="1265" spans="1:5" ht="25.5">
      <c r="A1265" s="123" t="s">
        <v>2461</v>
      </c>
      <c r="B1265" s="47">
        <v>87469627</v>
      </c>
      <c r="C1265" s="49" t="s">
        <v>2462</v>
      </c>
      <c r="D1265" s="20" t="s">
        <v>4624</v>
      </c>
      <c r="E1265" s="74" t="s">
        <v>3185</v>
      </c>
    </row>
    <row r="1266" spans="1:5" ht="38.25">
      <c r="A1266" s="55" t="s">
        <v>2463</v>
      </c>
      <c r="B1266" s="57"/>
      <c r="C1266" s="49" t="s">
        <v>2464</v>
      </c>
      <c r="D1266" s="186" t="s">
        <v>4626</v>
      </c>
      <c r="E1266" s="20" t="s">
        <v>40</v>
      </c>
    </row>
    <row r="1267" spans="1:5" ht="25.5">
      <c r="A1267" s="48" t="s">
        <v>2465</v>
      </c>
      <c r="B1267" s="57">
        <v>87472833</v>
      </c>
      <c r="C1267" s="49" t="s">
        <v>2466</v>
      </c>
      <c r="D1267" s="20" t="s">
        <v>4624</v>
      </c>
      <c r="E1267" s="74" t="s">
        <v>3185</v>
      </c>
    </row>
    <row r="1268" spans="1:5" ht="25.5">
      <c r="A1268" s="48" t="s">
        <v>2467</v>
      </c>
      <c r="B1268" s="47">
        <v>87469630</v>
      </c>
      <c r="C1268" s="49" t="s">
        <v>2468</v>
      </c>
      <c r="D1268" s="20" t="s">
        <v>4624</v>
      </c>
      <c r="E1268" s="74" t="s">
        <v>3185</v>
      </c>
    </row>
    <row r="1269" spans="1:5" ht="25.5">
      <c r="A1269" s="124" t="s">
        <v>2469</v>
      </c>
      <c r="B1269" s="125">
        <v>87492445</v>
      </c>
      <c r="C1269" s="49" t="s">
        <v>2470</v>
      </c>
      <c r="D1269" s="20" t="s">
        <v>4624</v>
      </c>
      <c r="E1269" s="74" t="s">
        <v>3185</v>
      </c>
    </row>
    <row r="1270" spans="1:5" ht="25.5">
      <c r="A1270" s="124" t="s">
        <v>2471</v>
      </c>
      <c r="B1270" s="125">
        <v>87492455</v>
      </c>
      <c r="C1270" s="49" t="s">
        <v>2472</v>
      </c>
      <c r="D1270" s="20" t="s">
        <v>4624</v>
      </c>
      <c r="E1270" s="74" t="s">
        <v>3185</v>
      </c>
    </row>
    <row r="1271" spans="1:5" ht="38.25">
      <c r="A1271" s="84" t="s">
        <v>2473</v>
      </c>
      <c r="B1271" s="84">
        <v>87488274</v>
      </c>
      <c r="C1271" s="49" t="s">
        <v>2474</v>
      </c>
      <c r="D1271" s="20" t="s">
        <v>4624</v>
      </c>
      <c r="E1271" s="74" t="s">
        <v>4631</v>
      </c>
    </row>
    <row r="1272" spans="1:5" ht="38.25">
      <c r="A1272" s="55" t="s">
        <v>2475</v>
      </c>
      <c r="B1272" s="57">
        <v>87495270</v>
      </c>
      <c r="C1272" s="49" t="s">
        <v>2476</v>
      </c>
      <c r="D1272" s="74" t="s">
        <v>4629</v>
      </c>
      <c r="E1272" s="20" t="s">
        <v>4632</v>
      </c>
    </row>
    <row r="1273" spans="1:5" ht="38.25">
      <c r="A1273" s="66" t="s">
        <v>2477</v>
      </c>
      <c r="B1273" s="75" t="s">
        <v>40</v>
      </c>
      <c r="C1273" s="49" t="s">
        <v>2478</v>
      </c>
      <c r="D1273" s="186" t="s">
        <v>4626</v>
      </c>
      <c r="E1273" s="20" t="s">
        <v>3185</v>
      </c>
    </row>
    <row r="1274" spans="1:5" ht="38.25">
      <c r="A1274" s="66" t="s">
        <v>2479</v>
      </c>
      <c r="B1274" s="75" t="s">
        <v>40</v>
      </c>
      <c r="C1274" s="49" t="s">
        <v>2480</v>
      </c>
      <c r="D1274" s="186" t="s">
        <v>4626</v>
      </c>
      <c r="E1274" s="20" t="s">
        <v>3185</v>
      </c>
    </row>
    <row r="1275" spans="1:5" ht="25.5">
      <c r="A1275" s="55" t="s">
        <v>2481</v>
      </c>
      <c r="B1275" s="55">
        <v>87495015</v>
      </c>
      <c r="C1275" s="49" t="s">
        <v>2482</v>
      </c>
      <c r="D1275" s="74" t="s">
        <v>4629</v>
      </c>
      <c r="E1275" s="20" t="s">
        <v>40</v>
      </c>
    </row>
    <row r="1276" spans="1:5" ht="25.5">
      <c r="A1276" s="66" t="s">
        <v>2483</v>
      </c>
      <c r="B1276" s="75">
        <v>87472203</v>
      </c>
      <c r="C1276" s="49" t="s">
        <v>2484</v>
      </c>
      <c r="D1276" s="20" t="s">
        <v>4624</v>
      </c>
      <c r="E1276" s="20" t="s">
        <v>3185</v>
      </c>
    </row>
    <row r="1277" spans="1:5" ht="25.5">
      <c r="A1277" s="48" t="s">
        <v>2485</v>
      </c>
      <c r="B1277" s="47">
        <v>87473682</v>
      </c>
      <c r="C1277" s="49" t="s">
        <v>2486</v>
      </c>
      <c r="D1277" s="20" t="s">
        <v>4624</v>
      </c>
      <c r="E1277" s="74" t="s">
        <v>3185</v>
      </c>
    </row>
    <row r="1278" spans="1:5" ht="25.5">
      <c r="A1278" s="55" t="s">
        <v>2487</v>
      </c>
      <c r="B1278" s="57">
        <v>87473381</v>
      </c>
      <c r="C1278" s="49" t="s">
        <v>2488</v>
      </c>
      <c r="D1278" s="20" t="s">
        <v>4624</v>
      </c>
      <c r="E1278" s="74" t="s">
        <v>3185</v>
      </c>
    </row>
    <row r="1279" spans="1:5" ht="25.5">
      <c r="A1279" s="88" t="s">
        <v>2489</v>
      </c>
      <c r="B1279" s="101">
        <v>87495272</v>
      </c>
      <c r="C1279" s="49" t="s">
        <v>2490</v>
      </c>
      <c r="D1279" s="74" t="s">
        <v>4629</v>
      </c>
      <c r="E1279" s="20" t="s">
        <v>40</v>
      </c>
    </row>
    <row r="1280" spans="1:5" ht="25.5">
      <c r="A1280" s="55" t="s">
        <v>2491</v>
      </c>
      <c r="B1280" s="57">
        <v>87473380</v>
      </c>
      <c r="C1280" s="49" t="s">
        <v>2492</v>
      </c>
      <c r="D1280" s="20" t="s">
        <v>4624</v>
      </c>
      <c r="E1280" s="74" t="s">
        <v>3185</v>
      </c>
    </row>
    <row r="1281" spans="1:5" ht="38.25">
      <c r="A1281" s="55" t="s">
        <v>2493</v>
      </c>
      <c r="B1281" s="55"/>
      <c r="C1281" s="49" t="s">
        <v>2494</v>
      </c>
      <c r="D1281" s="186" t="s">
        <v>4626</v>
      </c>
      <c r="E1281" s="20" t="s">
        <v>40</v>
      </c>
    </row>
    <row r="1282" spans="1:5" ht="25.5">
      <c r="A1282" s="66" t="s">
        <v>2495</v>
      </c>
      <c r="B1282" s="75">
        <v>87469441</v>
      </c>
      <c r="C1282" s="49" t="s">
        <v>2496</v>
      </c>
      <c r="D1282" s="74" t="s">
        <v>4629</v>
      </c>
      <c r="E1282" s="20" t="s">
        <v>3185</v>
      </c>
    </row>
    <row r="1283" spans="1:5" ht="25.5">
      <c r="A1283" s="94" t="s">
        <v>2497</v>
      </c>
      <c r="B1283" s="95">
        <v>87495016</v>
      </c>
      <c r="C1283" s="49" t="s">
        <v>2498</v>
      </c>
      <c r="D1283" s="74" t="s">
        <v>4629</v>
      </c>
      <c r="E1283" s="20" t="s">
        <v>40</v>
      </c>
    </row>
    <row r="1284" spans="1:5" ht="38.25">
      <c r="A1284" s="65" t="s">
        <v>2499</v>
      </c>
      <c r="B1284" s="69">
        <v>87496895</v>
      </c>
      <c r="C1284" s="49" t="s">
        <v>2500</v>
      </c>
      <c r="D1284" s="20" t="s">
        <v>4628</v>
      </c>
      <c r="E1284" s="74" t="s">
        <v>4631</v>
      </c>
    </row>
    <row r="1285" spans="1:5" ht="38.25">
      <c r="A1285" s="65" t="s">
        <v>2501</v>
      </c>
      <c r="B1285" s="67">
        <v>87502725</v>
      </c>
      <c r="C1285" s="68" t="s">
        <v>2502</v>
      </c>
      <c r="D1285" s="20" t="s">
        <v>4628</v>
      </c>
      <c r="E1285" s="187" t="s">
        <v>3185</v>
      </c>
    </row>
    <row r="1286" spans="1:5" ht="25.5">
      <c r="A1286" s="63" t="s">
        <v>2503</v>
      </c>
      <c r="B1286" s="62">
        <v>87470206</v>
      </c>
      <c r="C1286" s="49" t="s">
        <v>2504</v>
      </c>
      <c r="D1286" s="20" t="s">
        <v>4624</v>
      </c>
      <c r="E1286" s="187" t="s">
        <v>3185</v>
      </c>
    </row>
    <row r="1287" spans="1:5" ht="25.5">
      <c r="A1287" s="63" t="s">
        <v>2505</v>
      </c>
      <c r="B1287" s="62">
        <v>87499537</v>
      </c>
      <c r="C1287" s="49" t="s">
        <v>2506</v>
      </c>
      <c r="D1287" s="20" t="s">
        <v>4624</v>
      </c>
      <c r="E1287" s="74" t="s">
        <v>3703</v>
      </c>
    </row>
    <row r="1288" spans="1:5" ht="25.5">
      <c r="A1288" s="55" t="s">
        <v>2507</v>
      </c>
      <c r="B1288" s="57">
        <v>87499515</v>
      </c>
      <c r="C1288" s="49" t="s">
        <v>2508</v>
      </c>
      <c r="D1288" s="20" t="s">
        <v>4624</v>
      </c>
      <c r="E1288" s="74" t="s">
        <v>3703</v>
      </c>
    </row>
    <row r="1289" spans="1:5" ht="38.25">
      <c r="A1289" s="55" t="s">
        <v>2509</v>
      </c>
      <c r="B1289" s="55">
        <v>87492445</v>
      </c>
      <c r="C1289" s="49" t="s">
        <v>2510</v>
      </c>
      <c r="D1289" s="186" t="s">
        <v>4626</v>
      </c>
      <c r="E1289" s="20" t="s">
        <v>3185</v>
      </c>
    </row>
    <row r="1290" spans="1:5" ht="38.25">
      <c r="A1290" s="47" t="s">
        <v>2511</v>
      </c>
      <c r="B1290" s="55">
        <v>87488268</v>
      </c>
      <c r="C1290" s="49" t="s">
        <v>2512</v>
      </c>
      <c r="D1290" s="20" t="s">
        <v>4624</v>
      </c>
      <c r="E1290" s="74" t="s">
        <v>4631</v>
      </c>
    </row>
    <row r="1291" spans="1:5" ht="38.25">
      <c r="A1291" s="16" t="s">
        <v>2513</v>
      </c>
      <c r="B1291" s="75"/>
      <c r="C1291" s="16" t="s">
        <v>2514</v>
      </c>
      <c r="D1291" s="186" t="s">
        <v>4626</v>
      </c>
      <c r="E1291" s="20" t="s">
        <v>3185</v>
      </c>
    </row>
    <row r="1292" spans="1:5" ht="38.25">
      <c r="A1292" s="54" t="s">
        <v>2515</v>
      </c>
      <c r="B1292" s="54" t="s">
        <v>40</v>
      </c>
      <c r="C1292" s="76" t="s">
        <v>2516</v>
      </c>
      <c r="D1292" s="186" t="s">
        <v>4626</v>
      </c>
      <c r="E1292" s="187" t="s">
        <v>40</v>
      </c>
    </row>
    <row r="1293" spans="1:5" ht="25.5">
      <c r="A1293" s="83" t="s">
        <v>2517</v>
      </c>
      <c r="B1293" s="55">
        <v>87476248</v>
      </c>
      <c r="C1293" s="49" t="s">
        <v>2518</v>
      </c>
      <c r="D1293" s="20" t="s">
        <v>4624</v>
      </c>
      <c r="E1293" s="74" t="s">
        <v>40</v>
      </c>
    </row>
    <row r="1294" spans="1:5" ht="25.5">
      <c r="A1294" s="55" t="s">
        <v>2519</v>
      </c>
      <c r="B1294" s="57">
        <v>87495258</v>
      </c>
      <c r="C1294" s="49" t="s">
        <v>2520</v>
      </c>
      <c r="D1294" s="20" t="s">
        <v>4624</v>
      </c>
      <c r="E1294" s="74" t="s">
        <v>3703</v>
      </c>
    </row>
    <row r="1295" spans="1:5" ht="38.25">
      <c r="A1295" s="47" t="s">
        <v>2521</v>
      </c>
      <c r="B1295" s="55">
        <v>87488267</v>
      </c>
      <c r="C1295" s="49" t="s">
        <v>2522</v>
      </c>
      <c r="D1295" s="20" t="s">
        <v>4624</v>
      </c>
      <c r="E1295" s="74" t="s">
        <v>4631</v>
      </c>
    </row>
    <row r="1296" spans="1:5" ht="38.25">
      <c r="A1296" s="55" t="s">
        <v>2523</v>
      </c>
      <c r="B1296" s="55">
        <v>87496897</v>
      </c>
      <c r="C1296" s="49" t="s">
        <v>2524</v>
      </c>
      <c r="D1296" s="20" t="s">
        <v>4624</v>
      </c>
      <c r="E1296" s="74" t="s">
        <v>4631</v>
      </c>
    </row>
    <row r="1297" spans="1:5" ht="38.25">
      <c r="A1297" s="55" t="s">
        <v>2525</v>
      </c>
      <c r="B1297" s="55"/>
      <c r="C1297" s="49" t="s">
        <v>2526</v>
      </c>
      <c r="D1297" s="186" t="s">
        <v>4626</v>
      </c>
      <c r="E1297" s="20" t="s">
        <v>40</v>
      </c>
    </row>
    <row r="1298" spans="1:5" ht="25.5">
      <c r="A1298" s="55" t="s">
        <v>2527</v>
      </c>
      <c r="B1298" s="57">
        <v>87487896</v>
      </c>
      <c r="C1298" s="49" t="s">
        <v>2528</v>
      </c>
      <c r="D1298" s="20" t="s">
        <v>4624</v>
      </c>
      <c r="E1298" s="74" t="s">
        <v>40</v>
      </c>
    </row>
    <row r="1299" spans="1:5" ht="25.5">
      <c r="A1299" s="55" t="s">
        <v>2529</v>
      </c>
      <c r="B1299" s="47"/>
      <c r="C1299" s="49" t="s">
        <v>2530</v>
      </c>
      <c r="D1299" s="186" t="s">
        <v>4629</v>
      </c>
      <c r="E1299" s="74" t="s">
        <v>3185</v>
      </c>
    </row>
    <row r="1300" spans="1:5" ht="38.25">
      <c r="A1300" s="55" t="s">
        <v>2531</v>
      </c>
      <c r="B1300" s="55"/>
      <c r="C1300" s="49" t="s">
        <v>2532</v>
      </c>
      <c r="D1300" s="186" t="s">
        <v>4626</v>
      </c>
      <c r="E1300" s="20" t="s">
        <v>40</v>
      </c>
    </row>
    <row r="1301" spans="1:5" ht="38.25">
      <c r="A1301" s="55" t="s">
        <v>2533</v>
      </c>
      <c r="B1301" s="47"/>
      <c r="C1301" s="49" t="s">
        <v>2534</v>
      </c>
      <c r="D1301" s="186" t="s">
        <v>4626</v>
      </c>
      <c r="E1301" s="74" t="s">
        <v>3185</v>
      </c>
    </row>
    <row r="1302" spans="1:5" ht="38.25">
      <c r="A1302" s="47" t="s">
        <v>2535</v>
      </c>
      <c r="B1302" s="47" t="s">
        <v>40</v>
      </c>
      <c r="C1302" s="49" t="s">
        <v>2536</v>
      </c>
      <c r="D1302" s="186" t="s">
        <v>4626</v>
      </c>
      <c r="E1302" s="74" t="s">
        <v>40</v>
      </c>
    </row>
    <row r="1303" spans="1:5" ht="38.25">
      <c r="A1303" s="48" t="s">
        <v>2537</v>
      </c>
      <c r="B1303" s="47" t="s">
        <v>40</v>
      </c>
      <c r="C1303" s="49" t="s">
        <v>2538</v>
      </c>
      <c r="D1303" s="186" t="s">
        <v>4626</v>
      </c>
      <c r="E1303" s="20" t="s">
        <v>40</v>
      </c>
    </row>
    <row r="1304" spans="1:5" ht="38.25">
      <c r="A1304" s="47" t="s">
        <v>2539</v>
      </c>
      <c r="B1304" s="47" t="s">
        <v>40</v>
      </c>
      <c r="C1304" s="49" t="s">
        <v>2540</v>
      </c>
      <c r="D1304" s="186" t="s">
        <v>4626</v>
      </c>
      <c r="E1304" s="74" t="s">
        <v>40</v>
      </c>
    </row>
    <row r="1305" spans="1:5" ht="38.25">
      <c r="A1305" s="47" t="s">
        <v>2541</v>
      </c>
      <c r="B1305" s="47" t="s">
        <v>40</v>
      </c>
      <c r="C1305" s="49" t="s">
        <v>2542</v>
      </c>
      <c r="D1305" s="186" t="s">
        <v>4626</v>
      </c>
      <c r="E1305" s="74" t="s">
        <v>40</v>
      </c>
    </row>
    <row r="1306" spans="1:5" ht="38.25">
      <c r="A1306" s="50" t="s">
        <v>2543</v>
      </c>
      <c r="B1306" s="50" t="s">
        <v>40</v>
      </c>
      <c r="C1306" s="49" t="s">
        <v>2544</v>
      </c>
      <c r="D1306" s="186" t="s">
        <v>4626</v>
      </c>
      <c r="E1306" s="186" t="s">
        <v>40</v>
      </c>
    </row>
    <row r="1307" spans="1:5">
      <c r="A1307" s="77"/>
      <c r="B1307" s="78"/>
      <c r="C1307" s="13" t="s">
        <v>2545</v>
      </c>
      <c r="D1307" s="189"/>
      <c r="E1307" s="183"/>
    </row>
    <row r="1308" spans="1:5" ht="25.5">
      <c r="A1308" s="116" t="s">
        <v>2546</v>
      </c>
      <c r="B1308" s="75">
        <v>87490017</v>
      </c>
      <c r="C1308" s="49" t="s">
        <v>2547</v>
      </c>
      <c r="D1308" s="20" t="s">
        <v>4624</v>
      </c>
      <c r="E1308" s="20" t="s">
        <v>3185</v>
      </c>
    </row>
    <row r="1309" spans="1:5" ht="25.5">
      <c r="A1309" s="116" t="s">
        <v>2548</v>
      </c>
      <c r="B1309" s="75">
        <v>87469631</v>
      </c>
      <c r="C1309" s="49" t="s">
        <v>2549</v>
      </c>
      <c r="D1309" s="20" t="s">
        <v>4624</v>
      </c>
      <c r="E1309" s="20" t="s">
        <v>3185</v>
      </c>
    </row>
    <row r="1310" spans="1:5" ht="38.25">
      <c r="A1310" s="55" t="s">
        <v>2550</v>
      </c>
      <c r="B1310" s="57">
        <v>87488254</v>
      </c>
      <c r="C1310" s="49" t="s">
        <v>2551</v>
      </c>
      <c r="D1310" s="20" t="s">
        <v>4628</v>
      </c>
      <c r="E1310" s="74" t="s">
        <v>4631</v>
      </c>
    </row>
    <row r="1311" spans="1:5" ht="38.25">
      <c r="A1311" s="65" t="s">
        <v>2552</v>
      </c>
      <c r="B1311" s="67">
        <v>87492465</v>
      </c>
      <c r="C1311" s="68" t="s">
        <v>2553</v>
      </c>
      <c r="D1311" s="20" t="s">
        <v>4628</v>
      </c>
      <c r="E1311" s="74" t="s">
        <v>3703</v>
      </c>
    </row>
    <row r="1312" spans="1:5" ht="25.5">
      <c r="A1312" s="65" t="s">
        <v>2554</v>
      </c>
      <c r="B1312" s="69">
        <v>87500125</v>
      </c>
      <c r="C1312" s="49" t="s">
        <v>2555</v>
      </c>
      <c r="D1312" s="20" t="s">
        <v>4624</v>
      </c>
      <c r="E1312" s="74" t="s">
        <v>3703</v>
      </c>
    </row>
    <row r="1313" spans="1:5" ht="38.25">
      <c r="A1313" s="55" t="s">
        <v>2556</v>
      </c>
      <c r="B1313" s="47" t="s">
        <v>40</v>
      </c>
      <c r="C1313" s="49" t="s">
        <v>2557</v>
      </c>
      <c r="D1313" s="186" t="s">
        <v>4626</v>
      </c>
      <c r="E1313" s="20" t="s">
        <v>3185</v>
      </c>
    </row>
    <row r="1314" spans="1:5" ht="38.25">
      <c r="A1314" s="50" t="s">
        <v>2558</v>
      </c>
      <c r="B1314" s="94">
        <v>87488255</v>
      </c>
      <c r="C1314" s="49" t="s">
        <v>2559</v>
      </c>
      <c r="D1314" s="20" t="s">
        <v>4628</v>
      </c>
      <c r="E1314" s="74" t="s">
        <v>4631</v>
      </c>
    </row>
    <row r="1315" spans="1:5" ht="25.5">
      <c r="A1315" s="122" t="s">
        <v>2560</v>
      </c>
      <c r="B1315" s="122">
        <v>87477024</v>
      </c>
      <c r="C1315" s="126" t="s">
        <v>2561</v>
      </c>
      <c r="D1315" s="20" t="s">
        <v>4624</v>
      </c>
      <c r="E1315" s="20" t="s">
        <v>3185</v>
      </c>
    </row>
    <row r="1316" spans="1:5" ht="38.25">
      <c r="A1316" s="70" t="s">
        <v>2562</v>
      </c>
      <c r="B1316" s="47"/>
      <c r="C1316" s="49" t="s">
        <v>2563</v>
      </c>
      <c r="D1316" s="186" t="s">
        <v>4626</v>
      </c>
      <c r="E1316" s="20" t="s">
        <v>3185</v>
      </c>
    </row>
    <row r="1317" spans="1:5" ht="38.25">
      <c r="A1317" s="80" t="s">
        <v>2564</v>
      </c>
      <c r="B1317" s="80" t="s">
        <v>40</v>
      </c>
      <c r="C1317" s="64" t="s">
        <v>2565</v>
      </c>
      <c r="D1317" s="186" t="s">
        <v>4626</v>
      </c>
      <c r="E1317" s="20" t="s">
        <v>3185</v>
      </c>
    </row>
    <row r="1318" spans="1:5" ht="25.5">
      <c r="A1318" s="127" t="s">
        <v>2566</v>
      </c>
      <c r="B1318" s="54">
        <v>87475409</v>
      </c>
      <c r="C1318" s="49" t="s">
        <v>2567</v>
      </c>
      <c r="D1318" s="20" t="s">
        <v>4624</v>
      </c>
      <c r="E1318" s="187" t="s">
        <v>3185</v>
      </c>
    </row>
    <row r="1319" spans="1:5" ht="38.25">
      <c r="A1319" s="47" t="s">
        <v>2568</v>
      </c>
      <c r="B1319" s="47" t="s">
        <v>40</v>
      </c>
      <c r="C1319" s="49" t="s">
        <v>2569</v>
      </c>
      <c r="D1319" s="74" t="s">
        <v>4633</v>
      </c>
      <c r="E1319" s="20" t="s">
        <v>3185</v>
      </c>
    </row>
    <row r="1320" spans="1:5" ht="38.25">
      <c r="A1320" s="55" t="s">
        <v>2570</v>
      </c>
      <c r="B1320" s="47"/>
      <c r="C1320" s="49" t="s">
        <v>2571</v>
      </c>
      <c r="D1320" s="186" t="s">
        <v>4626</v>
      </c>
      <c r="E1320" s="74" t="s">
        <v>3185</v>
      </c>
    </row>
    <row r="1321" spans="1:5" ht="38.25">
      <c r="A1321" s="82" t="s">
        <v>2572</v>
      </c>
      <c r="B1321" s="50" t="s">
        <v>40</v>
      </c>
      <c r="C1321" s="106" t="s">
        <v>2573</v>
      </c>
      <c r="D1321" s="186" t="s">
        <v>4626</v>
      </c>
      <c r="E1321" s="184" t="s">
        <v>40</v>
      </c>
    </row>
    <row r="1322" spans="1:5">
      <c r="A1322" s="28"/>
      <c r="B1322" s="29"/>
      <c r="C1322" s="30" t="s">
        <v>2574</v>
      </c>
      <c r="D1322" s="29"/>
      <c r="E1322" s="183"/>
    </row>
    <row r="1323" spans="1:5" ht="25.5">
      <c r="A1323" s="47" t="s">
        <v>2575</v>
      </c>
      <c r="B1323" s="47">
        <v>50513000</v>
      </c>
      <c r="C1323" s="49" t="s">
        <v>2576</v>
      </c>
      <c r="D1323" s="20" t="s">
        <v>4624</v>
      </c>
      <c r="E1323" s="20" t="s">
        <v>40</v>
      </c>
    </row>
    <row r="1324" spans="1:5" ht="25.5">
      <c r="A1324" s="47" t="s">
        <v>2577</v>
      </c>
      <c r="B1324" s="47" t="s">
        <v>40</v>
      </c>
      <c r="C1324" s="49" t="s">
        <v>2578</v>
      </c>
      <c r="D1324" s="186" t="s">
        <v>4629</v>
      </c>
      <c r="E1324" s="20" t="s">
        <v>40</v>
      </c>
    </row>
    <row r="1325" spans="1:5" ht="25.5">
      <c r="A1325" s="74" t="s">
        <v>2579</v>
      </c>
      <c r="B1325" s="47">
        <v>50562000</v>
      </c>
      <c r="C1325" s="49" t="s">
        <v>2580</v>
      </c>
      <c r="D1325" s="20" t="s">
        <v>4624</v>
      </c>
      <c r="E1325" s="74" t="s">
        <v>40</v>
      </c>
    </row>
    <row r="1326" spans="1:5" ht="25.5">
      <c r="A1326" s="47" t="s">
        <v>2581</v>
      </c>
      <c r="B1326" s="47">
        <v>87473050</v>
      </c>
      <c r="C1326" s="49" t="s">
        <v>2582</v>
      </c>
      <c r="D1326" s="20" t="s">
        <v>4624</v>
      </c>
      <c r="E1326" s="20" t="s">
        <v>3185</v>
      </c>
    </row>
    <row r="1327" spans="1:5" ht="25.5">
      <c r="A1327" s="47" t="s">
        <v>2583</v>
      </c>
      <c r="B1327" s="47"/>
      <c r="C1327" s="49" t="s">
        <v>2584</v>
      </c>
      <c r="D1327" s="186" t="s">
        <v>4629</v>
      </c>
      <c r="E1327" s="20" t="s">
        <v>3185</v>
      </c>
    </row>
    <row r="1328" spans="1:5" ht="25.5">
      <c r="A1328" s="55" t="s">
        <v>2585</v>
      </c>
      <c r="B1328" s="57">
        <v>87472876</v>
      </c>
      <c r="C1328" s="49" t="s">
        <v>2586</v>
      </c>
      <c r="D1328" s="20" t="s">
        <v>4624</v>
      </c>
      <c r="E1328" s="74" t="s">
        <v>40</v>
      </c>
    </row>
    <row r="1329" spans="1:5" ht="25.5">
      <c r="A1329" s="47" t="s">
        <v>2587</v>
      </c>
      <c r="B1329" s="47">
        <v>87473419</v>
      </c>
      <c r="C1329" s="49" t="s">
        <v>2588</v>
      </c>
      <c r="D1329" s="20" t="s">
        <v>4624</v>
      </c>
      <c r="E1329" s="20" t="s">
        <v>3204</v>
      </c>
    </row>
    <row r="1330" spans="1:5" ht="25.5">
      <c r="A1330" s="47" t="s">
        <v>2589</v>
      </c>
      <c r="B1330" s="47">
        <v>87481418</v>
      </c>
      <c r="C1330" s="49" t="s">
        <v>2590</v>
      </c>
      <c r="D1330" s="74" t="s">
        <v>4629</v>
      </c>
      <c r="E1330" s="20" t="s">
        <v>3185</v>
      </c>
    </row>
    <row r="1331" spans="1:5" ht="25.5">
      <c r="A1331" s="47" t="s">
        <v>2591</v>
      </c>
      <c r="B1331" s="47">
        <v>87502302</v>
      </c>
      <c r="C1331" s="49" t="s">
        <v>2592</v>
      </c>
      <c r="D1331" s="74" t="s">
        <v>4629</v>
      </c>
      <c r="E1331" s="20" t="s">
        <v>3185</v>
      </c>
    </row>
    <row r="1332" spans="1:5" ht="25.5">
      <c r="A1332" s="47" t="s">
        <v>2593</v>
      </c>
      <c r="B1332" s="47">
        <v>87481421</v>
      </c>
      <c r="C1332" s="49" t="s">
        <v>2594</v>
      </c>
      <c r="D1332" s="20" t="s">
        <v>4624</v>
      </c>
      <c r="E1332" s="20" t="s">
        <v>3204</v>
      </c>
    </row>
    <row r="1333" spans="1:5" ht="25.5">
      <c r="A1333" s="47" t="s">
        <v>2595</v>
      </c>
      <c r="B1333" s="48" t="s">
        <v>40</v>
      </c>
      <c r="C1333" s="49" t="s">
        <v>2596</v>
      </c>
      <c r="D1333" s="186" t="s">
        <v>4629</v>
      </c>
      <c r="E1333" s="20" t="s">
        <v>3185</v>
      </c>
    </row>
    <row r="1334" spans="1:5" ht="25.5">
      <c r="A1334" s="47" t="s">
        <v>2597</v>
      </c>
      <c r="B1334" s="47">
        <v>50574000</v>
      </c>
      <c r="C1334" s="49" t="s">
        <v>2598</v>
      </c>
      <c r="D1334" s="20" t="s">
        <v>4624</v>
      </c>
      <c r="E1334" s="20" t="s">
        <v>3185</v>
      </c>
    </row>
    <row r="1335" spans="1:5" ht="25.5">
      <c r="A1335" s="48" t="s">
        <v>2599</v>
      </c>
      <c r="B1335" s="47">
        <v>87479443</v>
      </c>
      <c r="C1335" s="49" t="s">
        <v>2600</v>
      </c>
      <c r="D1335" s="74" t="s">
        <v>4629</v>
      </c>
      <c r="E1335" s="20" t="s">
        <v>3185</v>
      </c>
    </row>
    <row r="1336" spans="1:5" ht="25.5">
      <c r="A1336" s="47" t="s">
        <v>2601</v>
      </c>
      <c r="B1336" s="47">
        <v>87473143</v>
      </c>
      <c r="C1336" s="49" t="s">
        <v>2602</v>
      </c>
      <c r="D1336" s="74" t="s">
        <v>4629</v>
      </c>
      <c r="E1336" s="20" t="s">
        <v>3185</v>
      </c>
    </row>
    <row r="1337" spans="1:5" ht="25.5">
      <c r="A1337" s="47" t="s">
        <v>2603</v>
      </c>
      <c r="B1337" s="47">
        <v>87470527</v>
      </c>
      <c r="C1337" s="49" t="s">
        <v>2604</v>
      </c>
      <c r="D1337" s="20" t="s">
        <v>4624</v>
      </c>
      <c r="E1337" s="20" t="s">
        <v>3185</v>
      </c>
    </row>
    <row r="1338" spans="1:5" ht="25.5">
      <c r="A1338" s="47" t="s">
        <v>2605</v>
      </c>
      <c r="B1338" s="47">
        <v>87489373</v>
      </c>
      <c r="C1338" s="49" t="s">
        <v>2606</v>
      </c>
      <c r="D1338" s="186" t="s">
        <v>4629</v>
      </c>
      <c r="E1338" s="20" t="s">
        <v>3185</v>
      </c>
    </row>
    <row r="1339" spans="1:5" ht="25.5">
      <c r="A1339" s="47" t="s">
        <v>2607</v>
      </c>
      <c r="B1339" s="47">
        <v>87470526</v>
      </c>
      <c r="C1339" s="49" t="s">
        <v>2608</v>
      </c>
      <c r="D1339" s="20" t="s">
        <v>4624</v>
      </c>
      <c r="E1339" s="20" t="s">
        <v>3185</v>
      </c>
    </row>
    <row r="1340" spans="1:5" ht="25.5">
      <c r="A1340" s="48" t="s">
        <v>2609</v>
      </c>
      <c r="B1340" s="47">
        <v>87481419</v>
      </c>
      <c r="C1340" s="49" t="s">
        <v>2610</v>
      </c>
      <c r="D1340" s="20" t="s">
        <v>4624</v>
      </c>
      <c r="E1340" s="20" t="s">
        <v>3185</v>
      </c>
    </row>
    <row r="1341" spans="1:5" ht="25.5">
      <c r="A1341" s="47" t="s">
        <v>2611</v>
      </c>
      <c r="B1341" s="47">
        <v>50577000</v>
      </c>
      <c r="C1341" s="49" t="s">
        <v>2612</v>
      </c>
      <c r="D1341" s="20" t="s">
        <v>4624</v>
      </c>
      <c r="E1341" s="20" t="s">
        <v>3185</v>
      </c>
    </row>
    <row r="1342" spans="1:5" ht="25.5">
      <c r="A1342" s="48" t="s">
        <v>2613</v>
      </c>
      <c r="B1342" s="48">
        <v>87502298</v>
      </c>
      <c r="C1342" s="49" t="s">
        <v>2614</v>
      </c>
      <c r="D1342" s="186" t="s">
        <v>4629</v>
      </c>
      <c r="E1342" s="20" t="s">
        <v>3185</v>
      </c>
    </row>
    <row r="1343" spans="1:5" ht="38.25">
      <c r="A1343" s="82" t="s">
        <v>2615</v>
      </c>
      <c r="B1343" s="50" t="s">
        <v>40</v>
      </c>
      <c r="C1343" s="106" t="s">
        <v>2616</v>
      </c>
      <c r="D1343" s="186" t="s">
        <v>4626</v>
      </c>
      <c r="E1343" s="20" t="s">
        <v>4625</v>
      </c>
    </row>
    <row r="1344" spans="1:5" ht="38.25">
      <c r="A1344" s="66" t="s">
        <v>2617</v>
      </c>
      <c r="B1344" s="66"/>
      <c r="C1344" s="66" t="s">
        <v>2618</v>
      </c>
      <c r="D1344" s="186" t="s">
        <v>4626</v>
      </c>
      <c r="E1344" s="20" t="s">
        <v>3185</v>
      </c>
    </row>
    <row r="1345" spans="1:5" ht="25.5">
      <c r="A1345" s="47" t="s">
        <v>2619</v>
      </c>
      <c r="B1345" s="47">
        <v>87473160</v>
      </c>
      <c r="C1345" s="49" t="s">
        <v>2620</v>
      </c>
      <c r="D1345" s="74" t="s">
        <v>4629</v>
      </c>
      <c r="E1345" s="20" t="s">
        <v>3185</v>
      </c>
    </row>
    <row r="1346" spans="1:5" ht="25.5">
      <c r="A1346" s="47" t="s">
        <v>2621</v>
      </c>
      <c r="B1346" s="47">
        <v>87481424</v>
      </c>
      <c r="C1346" s="49" t="s">
        <v>2622</v>
      </c>
      <c r="D1346" s="20" t="s">
        <v>4624</v>
      </c>
      <c r="E1346" s="20" t="s">
        <v>3185</v>
      </c>
    </row>
    <row r="1347" spans="1:5">
      <c r="A1347" s="28"/>
      <c r="B1347" s="12"/>
      <c r="C1347" s="30" t="s">
        <v>2623</v>
      </c>
      <c r="D1347" s="29"/>
      <c r="E1347" s="183"/>
    </row>
    <row r="1348" spans="1:5" ht="38.25">
      <c r="A1348" s="47" t="s">
        <v>2624</v>
      </c>
      <c r="B1348" s="47">
        <v>87482367</v>
      </c>
      <c r="C1348" s="49" t="s">
        <v>2625</v>
      </c>
      <c r="D1348" s="20" t="s">
        <v>4620</v>
      </c>
      <c r="E1348" s="20" t="s">
        <v>3185</v>
      </c>
    </row>
    <row r="1349" spans="1:5" ht="38.25">
      <c r="A1349" s="47" t="s">
        <v>2626</v>
      </c>
      <c r="B1349" s="47" t="s">
        <v>40</v>
      </c>
      <c r="C1349" s="49" t="s">
        <v>2627</v>
      </c>
      <c r="D1349" s="186" t="s">
        <v>4626</v>
      </c>
      <c r="E1349" s="74" t="s">
        <v>40</v>
      </c>
    </row>
    <row r="1350" spans="1:5" ht="25.5">
      <c r="A1350" s="47" t="s">
        <v>2628</v>
      </c>
      <c r="B1350" s="47">
        <v>50549000</v>
      </c>
      <c r="C1350" s="49" t="s">
        <v>2629</v>
      </c>
      <c r="D1350" s="20" t="s">
        <v>4624</v>
      </c>
      <c r="E1350" s="74" t="s">
        <v>40</v>
      </c>
    </row>
    <row r="1351" spans="1:5" ht="25.5">
      <c r="A1351" s="47" t="s">
        <v>2630</v>
      </c>
      <c r="B1351" s="47">
        <v>50517000</v>
      </c>
      <c r="C1351" s="49" t="s">
        <v>2631</v>
      </c>
      <c r="D1351" s="20" t="s">
        <v>4624</v>
      </c>
      <c r="E1351" s="20" t="s">
        <v>40</v>
      </c>
    </row>
    <row r="1352" spans="1:5">
      <c r="A1352" s="28"/>
      <c r="B1352" s="12"/>
      <c r="C1352" s="30" t="s">
        <v>2632</v>
      </c>
      <c r="D1352" s="29"/>
      <c r="E1352" s="183"/>
    </row>
    <row r="1353" spans="1:5" ht="25.5">
      <c r="A1353" s="47" t="s">
        <v>2633</v>
      </c>
      <c r="B1353" s="69">
        <v>87499679</v>
      </c>
      <c r="C1353" s="49" t="s">
        <v>2634</v>
      </c>
      <c r="D1353" s="74" t="s">
        <v>4629</v>
      </c>
      <c r="E1353" s="20" t="s">
        <v>3185</v>
      </c>
    </row>
    <row r="1354" spans="1:5" ht="25.5">
      <c r="A1354" s="47" t="s">
        <v>2635</v>
      </c>
      <c r="B1354" s="47">
        <v>87469183</v>
      </c>
      <c r="C1354" s="49" t="s">
        <v>2636</v>
      </c>
      <c r="D1354" s="20" t="s">
        <v>4624</v>
      </c>
      <c r="E1354" s="74" t="s">
        <v>3185</v>
      </c>
    </row>
    <row r="1355" spans="1:5" ht="38.25">
      <c r="A1355" s="47" t="s">
        <v>2637</v>
      </c>
      <c r="B1355" s="47">
        <v>50536000</v>
      </c>
      <c r="C1355" s="49" t="s">
        <v>2638</v>
      </c>
      <c r="D1355" s="20" t="s">
        <v>4624</v>
      </c>
      <c r="E1355" s="20" t="s">
        <v>4625</v>
      </c>
    </row>
    <row r="1356" spans="1:5" ht="25.5">
      <c r="A1356" s="47" t="s">
        <v>2639</v>
      </c>
      <c r="B1356" s="47">
        <v>87469184</v>
      </c>
      <c r="C1356" s="49" t="s">
        <v>2640</v>
      </c>
      <c r="D1356" s="20" t="s">
        <v>4624</v>
      </c>
      <c r="E1356" s="74" t="s">
        <v>3185</v>
      </c>
    </row>
    <row r="1357" spans="1:5" ht="25.5">
      <c r="A1357" s="48" t="s">
        <v>2641</v>
      </c>
      <c r="B1357" s="47">
        <v>87469578</v>
      </c>
      <c r="C1357" s="49" t="s">
        <v>2642</v>
      </c>
      <c r="D1357" s="20" t="s">
        <v>4624</v>
      </c>
      <c r="E1357" s="74" t="s">
        <v>3185</v>
      </c>
    </row>
    <row r="1358" spans="1:5" ht="38.25">
      <c r="A1358" s="47" t="s">
        <v>2643</v>
      </c>
      <c r="B1358" s="47">
        <v>87469577</v>
      </c>
      <c r="C1358" s="49" t="s">
        <v>2644</v>
      </c>
      <c r="D1358" s="20" t="s">
        <v>4624</v>
      </c>
      <c r="E1358" s="20" t="s">
        <v>4625</v>
      </c>
    </row>
    <row r="1359" spans="1:5" ht="25.5">
      <c r="A1359" s="48" t="s">
        <v>2645</v>
      </c>
      <c r="B1359" s="47">
        <v>87469579</v>
      </c>
      <c r="C1359" s="49" t="s">
        <v>2646</v>
      </c>
      <c r="D1359" s="20" t="s">
        <v>4624</v>
      </c>
      <c r="E1359" s="74" t="s">
        <v>3185</v>
      </c>
    </row>
    <row r="1360" spans="1:5" ht="38.25">
      <c r="A1360" s="47" t="s">
        <v>2647</v>
      </c>
      <c r="B1360" s="47">
        <v>87469580</v>
      </c>
      <c r="C1360" s="49" t="s">
        <v>2648</v>
      </c>
      <c r="D1360" s="20" t="s">
        <v>4624</v>
      </c>
      <c r="E1360" s="20" t="s">
        <v>4625</v>
      </c>
    </row>
    <row r="1361" spans="1:5" ht="25.5">
      <c r="A1361" s="47" t="s">
        <v>2649</v>
      </c>
      <c r="B1361" s="47">
        <v>87470332</v>
      </c>
      <c r="C1361" s="49" t="s">
        <v>2650</v>
      </c>
      <c r="D1361" s="20" t="s">
        <v>4624</v>
      </c>
      <c r="E1361" s="20" t="s">
        <v>3703</v>
      </c>
    </row>
    <row r="1362" spans="1:5" ht="25.5">
      <c r="A1362" s="74" t="s">
        <v>2651</v>
      </c>
      <c r="B1362" s="47">
        <v>87462644</v>
      </c>
      <c r="C1362" s="49" t="s">
        <v>2652</v>
      </c>
      <c r="D1362" s="20" t="s">
        <v>4624</v>
      </c>
      <c r="E1362" s="74" t="s">
        <v>3185</v>
      </c>
    </row>
    <row r="1363" spans="1:5" ht="38.25">
      <c r="A1363" s="47" t="s">
        <v>2653</v>
      </c>
      <c r="B1363" s="47" t="s">
        <v>40</v>
      </c>
      <c r="C1363" s="49" t="s">
        <v>2654</v>
      </c>
      <c r="D1363" s="186" t="s">
        <v>4626</v>
      </c>
      <c r="E1363" s="20" t="s">
        <v>3185</v>
      </c>
    </row>
    <row r="1364" spans="1:5" ht="38.25">
      <c r="A1364" s="47" t="s">
        <v>2655</v>
      </c>
      <c r="B1364" s="47" t="s">
        <v>40</v>
      </c>
      <c r="C1364" s="49" t="s">
        <v>2656</v>
      </c>
      <c r="D1364" s="186" t="s">
        <v>4626</v>
      </c>
      <c r="E1364" s="20" t="s">
        <v>3185</v>
      </c>
    </row>
    <row r="1365" spans="1:5" ht="25.5">
      <c r="A1365" s="50" t="s">
        <v>2657</v>
      </c>
      <c r="B1365" s="50">
        <v>87479548</v>
      </c>
      <c r="C1365" s="106" t="s">
        <v>2658</v>
      </c>
      <c r="D1365" s="74" t="s">
        <v>4629</v>
      </c>
      <c r="E1365" s="20" t="s">
        <v>3185</v>
      </c>
    </row>
    <row r="1366" spans="1:5" ht="25.5">
      <c r="A1366" s="115" t="s">
        <v>2659</v>
      </c>
      <c r="B1366" s="68"/>
      <c r="C1366" s="68" t="s">
        <v>2660</v>
      </c>
      <c r="D1366" s="74" t="s">
        <v>4629</v>
      </c>
      <c r="E1366" s="20" t="s">
        <v>3185</v>
      </c>
    </row>
    <row r="1367" spans="1:5" ht="25.5">
      <c r="A1367" s="54" t="s">
        <v>2661</v>
      </c>
      <c r="B1367" s="54" t="s">
        <v>40</v>
      </c>
      <c r="C1367" s="76" t="s">
        <v>2662</v>
      </c>
      <c r="D1367" s="186" t="s">
        <v>4629</v>
      </c>
      <c r="E1367" s="20" t="s">
        <v>3185</v>
      </c>
    </row>
    <row r="1368" spans="1:5" ht="38.25">
      <c r="A1368" s="55" t="s">
        <v>2663</v>
      </c>
      <c r="B1368" s="57">
        <v>87462583</v>
      </c>
      <c r="C1368" s="49" t="s">
        <v>2664</v>
      </c>
      <c r="D1368" s="20" t="s">
        <v>4628</v>
      </c>
      <c r="E1368" s="74" t="s">
        <v>40</v>
      </c>
    </row>
    <row r="1369" spans="1:5" ht="38.25">
      <c r="A1369" s="58" t="s">
        <v>2665</v>
      </c>
      <c r="B1369" s="105">
        <v>87501650</v>
      </c>
      <c r="C1369" s="79" t="s">
        <v>2666</v>
      </c>
      <c r="D1369" s="20" t="s">
        <v>4628</v>
      </c>
      <c r="E1369" s="20" t="s">
        <v>40</v>
      </c>
    </row>
    <row r="1370" spans="1:5" ht="38.25">
      <c r="A1370" s="47" t="s">
        <v>2667</v>
      </c>
      <c r="B1370" s="47" t="s">
        <v>40</v>
      </c>
      <c r="C1370" s="49" t="s">
        <v>2668</v>
      </c>
      <c r="D1370" s="186" t="s">
        <v>4626</v>
      </c>
      <c r="E1370" s="74" t="s">
        <v>40</v>
      </c>
    </row>
    <row r="1371" spans="1:5" ht="38.25">
      <c r="A1371" s="47" t="s">
        <v>2669</v>
      </c>
      <c r="B1371" s="80" t="s">
        <v>40</v>
      </c>
      <c r="C1371" s="49" t="s">
        <v>2670</v>
      </c>
      <c r="D1371" s="186" t="s">
        <v>4626</v>
      </c>
      <c r="E1371" s="74" t="s">
        <v>40</v>
      </c>
    </row>
    <row r="1372" spans="1:5">
      <c r="A1372" s="28"/>
      <c r="B1372" s="29"/>
      <c r="C1372" s="30" t="s">
        <v>2671</v>
      </c>
      <c r="D1372" s="29"/>
      <c r="E1372" s="183"/>
    </row>
    <row r="1373" spans="1:5" ht="38.25">
      <c r="A1373" s="47" t="s">
        <v>2672</v>
      </c>
      <c r="B1373" s="47" t="s">
        <v>40</v>
      </c>
      <c r="C1373" s="49" t="s">
        <v>2673</v>
      </c>
      <c r="D1373" s="186" t="s">
        <v>4626</v>
      </c>
      <c r="E1373" s="74" t="s">
        <v>40</v>
      </c>
    </row>
    <row r="1374" spans="1:5" ht="25.5">
      <c r="A1374" s="47" t="s">
        <v>2674</v>
      </c>
      <c r="B1374" s="47">
        <v>50528000</v>
      </c>
      <c r="C1374" s="49" t="s">
        <v>2675</v>
      </c>
      <c r="D1374" s="74" t="s">
        <v>4629</v>
      </c>
      <c r="E1374" s="74" t="s">
        <v>40</v>
      </c>
    </row>
    <row r="1375" spans="1:5" ht="25.5">
      <c r="A1375" s="47" t="s">
        <v>2676</v>
      </c>
      <c r="B1375" s="47">
        <v>87483714</v>
      </c>
      <c r="C1375" s="49" t="s">
        <v>2677</v>
      </c>
      <c r="D1375" s="74" t="s">
        <v>4629</v>
      </c>
      <c r="E1375" s="74" t="s">
        <v>40</v>
      </c>
    </row>
    <row r="1376" spans="1:5" ht="25.5">
      <c r="A1376" s="47" t="s">
        <v>2678</v>
      </c>
      <c r="B1376" s="47">
        <v>87483911</v>
      </c>
      <c r="C1376" s="49" t="s">
        <v>2679</v>
      </c>
      <c r="D1376" s="74" t="s">
        <v>4629</v>
      </c>
      <c r="E1376" s="74" t="s">
        <v>40</v>
      </c>
    </row>
    <row r="1377" spans="1:5" ht="38.25">
      <c r="A1377" s="47" t="s">
        <v>2680</v>
      </c>
      <c r="B1377" s="47" t="s">
        <v>40</v>
      </c>
      <c r="C1377" s="49" t="s">
        <v>2681</v>
      </c>
      <c r="D1377" s="186" t="s">
        <v>4626</v>
      </c>
      <c r="E1377" s="74" t="s">
        <v>40</v>
      </c>
    </row>
    <row r="1378" spans="1:5" ht="38.25">
      <c r="A1378" s="50" t="s">
        <v>2682</v>
      </c>
      <c r="B1378" s="50" t="s">
        <v>40</v>
      </c>
      <c r="C1378" s="106" t="s">
        <v>2683</v>
      </c>
      <c r="D1378" s="186" t="s">
        <v>4626</v>
      </c>
      <c r="E1378" s="20" t="s">
        <v>40</v>
      </c>
    </row>
    <row r="1379" spans="1:5">
      <c r="A1379" s="28"/>
      <c r="B1379" s="29"/>
      <c r="C1379" s="30" t="s">
        <v>2684</v>
      </c>
      <c r="D1379" s="29"/>
      <c r="E1379" s="183"/>
    </row>
    <row r="1380" spans="1:5" ht="38.25">
      <c r="A1380" s="55" t="s">
        <v>2685</v>
      </c>
      <c r="B1380" s="55">
        <v>87498931</v>
      </c>
      <c r="C1380" s="96" t="s">
        <v>2686</v>
      </c>
      <c r="D1380" s="20" t="s">
        <v>4624</v>
      </c>
      <c r="E1380" s="74" t="s">
        <v>4631</v>
      </c>
    </row>
    <row r="1381" spans="1:5" ht="38.25">
      <c r="A1381" s="55" t="s">
        <v>2687</v>
      </c>
      <c r="B1381" s="55">
        <v>87499040</v>
      </c>
      <c r="C1381" s="96" t="s">
        <v>2688</v>
      </c>
      <c r="D1381" s="20" t="s">
        <v>4624</v>
      </c>
      <c r="E1381" s="74" t="s">
        <v>4631</v>
      </c>
    </row>
    <row r="1382" spans="1:5" ht="38.25">
      <c r="A1382" s="55" t="s">
        <v>2689</v>
      </c>
      <c r="B1382" s="55">
        <v>87499041</v>
      </c>
      <c r="C1382" s="96" t="s">
        <v>2690</v>
      </c>
      <c r="D1382" s="20" t="s">
        <v>4624</v>
      </c>
      <c r="E1382" s="74" t="s">
        <v>4631</v>
      </c>
    </row>
    <row r="1383" spans="1:5" ht="38.25">
      <c r="A1383" s="55" t="s">
        <v>2691</v>
      </c>
      <c r="B1383" s="55">
        <v>87499021</v>
      </c>
      <c r="C1383" s="96" t="s">
        <v>2692</v>
      </c>
      <c r="D1383" s="20" t="s">
        <v>4624</v>
      </c>
      <c r="E1383" s="74" t="s">
        <v>4631</v>
      </c>
    </row>
    <row r="1384" spans="1:5" ht="38.25">
      <c r="A1384" s="55" t="s">
        <v>2693</v>
      </c>
      <c r="B1384" s="55">
        <v>87499028</v>
      </c>
      <c r="C1384" s="96" t="s">
        <v>2694</v>
      </c>
      <c r="D1384" s="20" t="s">
        <v>4624</v>
      </c>
      <c r="E1384" s="74" t="s">
        <v>4631</v>
      </c>
    </row>
    <row r="1385" spans="1:5" ht="38.25">
      <c r="A1385" s="55" t="s">
        <v>2695</v>
      </c>
      <c r="B1385" s="55">
        <v>87499039</v>
      </c>
      <c r="C1385" s="96" t="s">
        <v>2696</v>
      </c>
      <c r="D1385" s="20" t="s">
        <v>4624</v>
      </c>
      <c r="E1385" s="74" t="s">
        <v>4631</v>
      </c>
    </row>
    <row r="1386" spans="1:5" ht="25.5">
      <c r="A1386" s="47" t="s">
        <v>2697</v>
      </c>
      <c r="B1386" s="57">
        <v>87456034</v>
      </c>
      <c r="C1386" s="49" t="s">
        <v>2698</v>
      </c>
      <c r="D1386" s="74" t="s">
        <v>4629</v>
      </c>
      <c r="E1386" s="20" t="s">
        <v>3185</v>
      </c>
    </row>
    <row r="1387" spans="1:5" ht="25.5">
      <c r="A1387" s="48" t="s">
        <v>2699</v>
      </c>
      <c r="B1387" s="57">
        <v>87458223</v>
      </c>
      <c r="C1387" s="49" t="s">
        <v>2700</v>
      </c>
      <c r="D1387" s="20" t="s">
        <v>4624</v>
      </c>
      <c r="E1387" s="20" t="s">
        <v>3185</v>
      </c>
    </row>
    <row r="1388" spans="1:5" ht="25.5">
      <c r="A1388" s="47" t="s">
        <v>2701</v>
      </c>
      <c r="B1388" s="57">
        <v>87456919</v>
      </c>
      <c r="C1388" s="49" t="s">
        <v>2702</v>
      </c>
      <c r="D1388" s="74" t="s">
        <v>4629</v>
      </c>
      <c r="E1388" s="20" t="s">
        <v>3185</v>
      </c>
    </row>
    <row r="1389" spans="1:5" ht="38.25">
      <c r="A1389" s="55" t="s">
        <v>2703</v>
      </c>
      <c r="B1389" s="55">
        <v>87499042</v>
      </c>
      <c r="C1389" s="96" t="s">
        <v>2704</v>
      </c>
      <c r="D1389" s="20" t="s">
        <v>4624</v>
      </c>
      <c r="E1389" s="74" t="s">
        <v>4631</v>
      </c>
    </row>
    <row r="1390" spans="1:5" ht="25.5">
      <c r="A1390" s="47" t="s">
        <v>2705</v>
      </c>
      <c r="B1390" s="57">
        <v>87456875</v>
      </c>
      <c r="C1390" s="49" t="s">
        <v>2706</v>
      </c>
      <c r="D1390" s="74" t="s">
        <v>4629</v>
      </c>
      <c r="E1390" s="20" t="s">
        <v>3185</v>
      </c>
    </row>
    <row r="1391" spans="1:5" ht="38.25">
      <c r="A1391" s="47" t="s">
        <v>2707</v>
      </c>
      <c r="B1391" s="57" t="s">
        <v>40</v>
      </c>
      <c r="C1391" s="49" t="s">
        <v>2708</v>
      </c>
      <c r="D1391" s="186" t="s">
        <v>4626</v>
      </c>
      <c r="E1391" s="20" t="s">
        <v>3185</v>
      </c>
    </row>
    <row r="1392" spans="1:5" ht="25.5">
      <c r="A1392" s="48" t="s">
        <v>2709</v>
      </c>
      <c r="B1392" s="128"/>
      <c r="C1392" s="49" t="s">
        <v>2710</v>
      </c>
      <c r="D1392" s="186" t="s">
        <v>4629</v>
      </c>
      <c r="E1392" s="74" t="s">
        <v>40</v>
      </c>
    </row>
    <row r="1393" spans="1:5" ht="25.5">
      <c r="A1393" s="48" t="s">
        <v>2711</v>
      </c>
      <c r="B1393" s="57">
        <v>87480766</v>
      </c>
      <c r="C1393" s="49" t="s">
        <v>2712</v>
      </c>
      <c r="D1393" s="74" t="s">
        <v>4629</v>
      </c>
      <c r="E1393" s="74" t="s">
        <v>40</v>
      </c>
    </row>
    <row r="1394" spans="1:5" ht="38.25">
      <c r="A1394" s="47" t="s">
        <v>2713</v>
      </c>
      <c r="B1394" s="47">
        <v>87451092</v>
      </c>
      <c r="C1394" s="49" t="s">
        <v>2714</v>
      </c>
      <c r="D1394" s="20" t="s">
        <v>4624</v>
      </c>
      <c r="E1394" s="20" t="s">
        <v>40</v>
      </c>
    </row>
    <row r="1395" spans="1:5" ht="25.5">
      <c r="A1395" s="47" t="s">
        <v>2715</v>
      </c>
      <c r="B1395" s="57">
        <v>87480769</v>
      </c>
      <c r="C1395" s="49" t="s">
        <v>2716</v>
      </c>
      <c r="D1395" s="74" t="s">
        <v>4629</v>
      </c>
      <c r="E1395" s="20" t="s">
        <v>3185</v>
      </c>
    </row>
    <row r="1396" spans="1:5" ht="25.5">
      <c r="A1396" s="47" t="s">
        <v>2717</v>
      </c>
      <c r="B1396" s="57" t="s">
        <v>40</v>
      </c>
      <c r="C1396" s="49" t="s">
        <v>2718</v>
      </c>
      <c r="D1396" s="186" t="s">
        <v>4629</v>
      </c>
      <c r="E1396" s="20" t="s">
        <v>3185</v>
      </c>
    </row>
    <row r="1397" spans="1:5" ht="25.5">
      <c r="A1397" s="47" t="s">
        <v>2719</v>
      </c>
      <c r="B1397" s="47">
        <v>21500000</v>
      </c>
      <c r="C1397" s="49" t="s">
        <v>2720</v>
      </c>
      <c r="D1397" s="20" t="s">
        <v>4624</v>
      </c>
      <c r="E1397" s="74" t="s">
        <v>40</v>
      </c>
    </row>
    <row r="1398" spans="1:5" ht="25.5">
      <c r="A1398" s="47" t="s">
        <v>2721</v>
      </c>
      <c r="B1398" s="57">
        <v>87460006</v>
      </c>
      <c r="C1398" s="49" t="s">
        <v>2722</v>
      </c>
      <c r="D1398" s="74" t="s">
        <v>4629</v>
      </c>
      <c r="E1398" s="74" t="s">
        <v>40</v>
      </c>
    </row>
    <row r="1399" spans="1:5" ht="25.5">
      <c r="A1399" s="47" t="s">
        <v>2723</v>
      </c>
      <c r="B1399" s="47">
        <v>87457946</v>
      </c>
      <c r="C1399" s="49" t="s">
        <v>2724</v>
      </c>
      <c r="D1399" s="20" t="s">
        <v>4624</v>
      </c>
      <c r="E1399" s="74" t="s">
        <v>40</v>
      </c>
    </row>
    <row r="1400" spans="1:5" ht="38.25">
      <c r="A1400" s="55" t="s">
        <v>2725</v>
      </c>
      <c r="B1400" s="55">
        <v>87499038</v>
      </c>
      <c r="C1400" s="96" t="s">
        <v>2726</v>
      </c>
      <c r="D1400" s="20" t="s">
        <v>4624</v>
      </c>
      <c r="E1400" s="74" t="s">
        <v>4631</v>
      </c>
    </row>
    <row r="1401" spans="1:5" ht="25.5">
      <c r="A1401" s="47" t="s">
        <v>2727</v>
      </c>
      <c r="B1401" s="57">
        <v>87456461</v>
      </c>
      <c r="C1401" s="49" t="s">
        <v>2728</v>
      </c>
      <c r="D1401" s="74" t="s">
        <v>4629</v>
      </c>
      <c r="E1401" s="20" t="s">
        <v>40</v>
      </c>
    </row>
    <row r="1402" spans="1:5" ht="25.5">
      <c r="A1402" s="47" t="s">
        <v>2729</v>
      </c>
      <c r="B1402" s="128">
        <v>87456863</v>
      </c>
      <c r="C1402" s="49" t="s">
        <v>2730</v>
      </c>
      <c r="D1402" s="74" t="s">
        <v>4629</v>
      </c>
      <c r="E1402" s="20" t="s">
        <v>40</v>
      </c>
    </row>
    <row r="1403" spans="1:5" ht="38.25">
      <c r="A1403" s="94" t="s">
        <v>2731</v>
      </c>
      <c r="B1403" s="95">
        <v>87456222</v>
      </c>
      <c r="C1403" s="106" t="s">
        <v>2732</v>
      </c>
      <c r="D1403" s="186" t="s">
        <v>4626</v>
      </c>
      <c r="E1403" s="186" t="s">
        <v>40</v>
      </c>
    </row>
    <row r="1404" spans="1:5" ht="38.25">
      <c r="A1404" s="66" t="s">
        <v>2733</v>
      </c>
      <c r="B1404" s="66"/>
      <c r="C1404" s="66" t="s">
        <v>2734</v>
      </c>
      <c r="D1404" s="186" t="s">
        <v>4626</v>
      </c>
      <c r="E1404" s="20" t="s">
        <v>3185</v>
      </c>
    </row>
    <row r="1405" spans="1:5" ht="38.25">
      <c r="A1405" s="66" t="s">
        <v>2735</v>
      </c>
      <c r="B1405" s="66"/>
      <c r="C1405" s="66" t="s">
        <v>2736</v>
      </c>
      <c r="D1405" s="186" t="s">
        <v>4626</v>
      </c>
      <c r="E1405" s="20" t="s">
        <v>3185</v>
      </c>
    </row>
    <row r="1406" spans="1:5" ht="38.25">
      <c r="A1406" s="48" t="s">
        <v>2737</v>
      </c>
      <c r="B1406" s="128">
        <v>87480764</v>
      </c>
      <c r="C1406" s="49" t="s">
        <v>2738</v>
      </c>
      <c r="D1406" s="74" t="s">
        <v>4629</v>
      </c>
      <c r="E1406" s="20" t="s">
        <v>40</v>
      </c>
    </row>
    <row r="1407" spans="1:5" ht="38.25">
      <c r="A1407" s="47" t="s">
        <v>2739</v>
      </c>
      <c r="B1407" s="128">
        <v>87480771</v>
      </c>
      <c r="C1407" s="49" t="s">
        <v>2740</v>
      </c>
      <c r="D1407" s="186" t="s">
        <v>4626</v>
      </c>
      <c r="E1407" s="74" t="s">
        <v>40</v>
      </c>
    </row>
    <row r="1408" spans="1:5" ht="25.5">
      <c r="A1408" s="47" t="s">
        <v>2741</v>
      </c>
      <c r="B1408" s="57">
        <v>87456464</v>
      </c>
      <c r="C1408" s="49" t="s">
        <v>2742</v>
      </c>
      <c r="D1408" s="74" t="s">
        <v>4629</v>
      </c>
      <c r="E1408" s="20" t="s">
        <v>40</v>
      </c>
    </row>
    <row r="1409" spans="1:5" ht="25.5">
      <c r="A1409" s="47" t="s">
        <v>2743</v>
      </c>
      <c r="B1409" s="57">
        <v>87456464</v>
      </c>
      <c r="C1409" s="49" t="s">
        <v>2742</v>
      </c>
      <c r="D1409" s="74" t="s">
        <v>4629</v>
      </c>
      <c r="E1409" s="20" t="s">
        <v>40</v>
      </c>
    </row>
    <row r="1410" spans="1:5" ht="38.25">
      <c r="A1410" s="48" t="s">
        <v>2744</v>
      </c>
      <c r="B1410" s="57">
        <v>87480765</v>
      </c>
      <c r="C1410" s="49" t="s">
        <v>2745</v>
      </c>
      <c r="D1410" s="74" t="s">
        <v>4629</v>
      </c>
      <c r="E1410" s="20" t="s">
        <v>40</v>
      </c>
    </row>
    <row r="1411" spans="1:5" ht="38.25">
      <c r="A1411" s="47" t="s">
        <v>2746</v>
      </c>
      <c r="B1411" s="128">
        <v>87471954</v>
      </c>
      <c r="C1411" s="49" t="s">
        <v>2747</v>
      </c>
      <c r="D1411" s="186" t="s">
        <v>4626</v>
      </c>
      <c r="E1411" s="20" t="s">
        <v>40</v>
      </c>
    </row>
    <row r="1412" spans="1:5" ht="25.5">
      <c r="A1412" s="47" t="s">
        <v>2748</v>
      </c>
      <c r="B1412" s="57">
        <v>87466377</v>
      </c>
      <c r="C1412" s="49" t="s">
        <v>2749</v>
      </c>
      <c r="D1412" s="74" t="s">
        <v>4629</v>
      </c>
      <c r="E1412" s="74" t="s">
        <v>40</v>
      </c>
    </row>
    <row r="1413" spans="1:5" ht="25.5">
      <c r="A1413" s="47" t="s">
        <v>2750</v>
      </c>
      <c r="B1413" s="57">
        <v>87471955</v>
      </c>
      <c r="C1413" s="49" t="s">
        <v>2751</v>
      </c>
      <c r="D1413" s="74" t="s">
        <v>4629</v>
      </c>
      <c r="E1413" s="20" t="s">
        <v>3185</v>
      </c>
    </row>
    <row r="1414" spans="1:5" ht="25.5">
      <c r="A1414" s="55" t="s">
        <v>2752</v>
      </c>
      <c r="B1414" s="57"/>
      <c r="C1414" s="49" t="s">
        <v>2753</v>
      </c>
      <c r="D1414" s="186" t="s">
        <v>4629</v>
      </c>
      <c r="E1414" s="74" t="s">
        <v>40</v>
      </c>
    </row>
    <row r="1415" spans="1:5" ht="25.5">
      <c r="A1415" s="47" t="s">
        <v>2754</v>
      </c>
      <c r="B1415" s="128" t="s">
        <v>40</v>
      </c>
      <c r="C1415" s="49" t="s">
        <v>2755</v>
      </c>
      <c r="D1415" s="186" t="s">
        <v>4629</v>
      </c>
      <c r="E1415" s="74" t="s">
        <v>40</v>
      </c>
    </row>
    <row r="1416" spans="1:5" ht="25.5">
      <c r="A1416" s="47" t="s">
        <v>2756</v>
      </c>
      <c r="B1416" s="128">
        <v>87455511</v>
      </c>
      <c r="C1416" s="49" t="s">
        <v>2757</v>
      </c>
      <c r="D1416" s="186" t="s">
        <v>4629</v>
      </c>
      <c r="E1416" s="74" t="s">
        <v>40</v>
      </c>
    </row>
    <row r="1417" spans="1:5" ht="25.5">
      <c r="A1417" s="47" t="s">
        <v>2758</v>
      </c>
      <c r="B1417" s="128">
        <v>87455509</v>
      </c>
      <c r="C1417" s="49" t="s">
        <v>2759</v>
      </c>
      <c r="D1417" s="74" t="s">
        <v>4629</v>
      </c>
      <c r="E1417" s="20" t="s">
        <v>40</v>
      </c>
    </row>
    <row r="1418" spans="1:5" ht="25.5">
      <c r="A1418" s="47" t="s">
        <v>2760</v>
      </c>
      <c r="B1418" s="128">
        <v>87455510</v>
      </c>
      <c r="C1418" s="49" t="s">
        <v>2761</v>
      </c>
      <c r="D1418" s="74" t="s">
        <v>4629</v>
      </c>
      <c r="E1418" s="74" t="s">
        <v>40</v>
      </c>
    </row>
    <row r="1419" spans="1:5" ht="25.5">
      <c r="A1419" s="47" t="s">
        <v>2762</v>
      </c>
      <c r="B1419" s="128">
        <v>87455508</v>
      </c>
      <c r="C1419" s="49" t="s">
        <v>2763</v>
      </c>
      <c r="D1419" s="74" t="s">
        <v>4629</v>
      </c>
      <c r="E1419" s="20" t="s">
        <v>40</v>
      </c>
    </row>
    <row r="1420" spans="1:5" ht="38.25">
      <c r="A1420" s="47" t="s">
        <v>2764</v>
      </c>
      <c r="B1420" s="57">
        <v>87471956</v>
      </c>
      <c r="C1420" s="49" t="s">
        <v>2765</v>
      </c>
      <c r="D1420" s="186" t="s">
        <v>4626</v>
      </c>
      <c r="E1420" s="20" t="s">
        <v>40</v>
      </c>
    </row>
    <row r="1421" spans="1:5" ht="25.5">
      <c r="A1421" s="55" t="s">
        <v>2766</v>
      </c>
      <c r="B1421" s="128" t="s">
        <v>40</v>
      </c>
      <c r="C1421" s="49" t="s">
        <v>2767</v>
      </c>
      <c r="D1421" s="186" t="s">
        <v>4629</v>
      </c>
      <c r="E1421" s="74" t="s">
        <v>40</v>
      </c>
    </row>
    <row r="1422" spans="1:5" ht="38.25">
      <c r="A1422" s="47" t="s">
        <v>2768</v>
      </c>
      <c r="B1422" s="57">
        <v>87455528</v>
      </c>
      <c r="C1422" s="49" t="s">
        <v>2769</v>
      </c>
      <c r="D1422" s="186" t="s">
        <v>4626</v>
      </c>
      <c r="E1422" s="74" t="s">
        <v>40</v>
      </c>
    </row>
    <row r="1423" spans="1:5" ht="38.25">
      <c r="A1423" s="47" t="s">
        <v>2770</v>
      </c>
      <c r="B1423" s="128">
        <v>87471935</v>
      </c>
      <c r="C1423" s="49" t="s">
        <v>2771</v>
      </c>
      <c r="D1423" s="186" t="s">
        <v>4626</v>
      </c>
      <c r="E1423" s="74" t="s">
        <v>40</v>
      </c>
    </row>
    <row r="1424" spans="1:5" ht="38.25">
      <c r="A1424" s="50" t="s">
        <v>2772</v>
      </c>
      <c r="B1424" s="129" t="s">
        <v>40</v>
      </c>
      <c r="C1424" s="106" t="s">
        <v>2773</v>
      </c>
      <c r="D1424" s="186" t="s">
        <v>4626</v>
      </c>
      <c r="E1424" s="186" t="s">
        <v>40</v>
      </c>
    </row>
    <row r="1425" spans="1:5">
      <c r="A1425" s="51"/>
      <c r="B1425" s="29"/>
      <c r="C1425" s="13" t="s">
        <v>2774</v>
      </c>
      <c r="D1425" s="189"/>
      <c r="E1425" s="183"/>
    </row>
    <row r="1426" spans="1:5" ht="38.25">
      <c r="A1426" s="54" t="s">
        <v>2775</v>
      </c>
      <c r="B1426" s="54" t="s">
        <v>40</v>
      </c>
      <c r="C1426" s="76" t="s">
        <v>2776</v>
      </c>
      <c r="D1426" s="20" t="s">
        <v>4622</v>
      </c>
      <c r="E1426" s="74" t="s">
        <v>3185</v>
      </c>
    </row>
    <row r="1427" spans="1:5" ht="25.5">
      <c r="A1427" s="47" t="s">
        <v>2777</v>
      </c>
      <c r="B1427" s="47">
        <v>17210000</v>
      </c>
      <c r="C1427" s="49" t="s">
        <v>2778</v>
      </c>
      <c r="D1427" s="20" t="s">
        <v>4624</v>
      </c>
      <c r="E1427" s="20" t="s">
        <v>3185</v>
      </c>
    </row>
    <row r="1428" spans="1:5" ht="38.25">
      <c r="A1428" s="50" t="s">
        <v>2779</v>
      </c>
      <c r="B1428" s="50" t="s">
        <v>40</v>
      </c>
      <c r="C1428" s="106" t="s">
        <v>2780</v>
      </c>
      <c r="D1428" s="184" t="s">
        <v>4622</v>
      </c>
      <c r="E1428" s="20" t="s">
        <v>3185</v>
      </c>
    </row>
    <row r="1429" spans="1:5" ht="51">
      <c r="A1429" s="130" t="s">
        <v>2781</v>
      </c>
      <c r="B1429" s="66"/>
      <c r="C1429" s="66" t="s">
        <v>2782</v>
      </c>
      <c r="D1429" s="20" t="s">
        <v>4623</v>
      </c>
      <c r="E1429" s="20" t="s">
        <v>3185</v>
      </c>
    </row>
    <row r="1430" spans="1:5" ht="51">
      <c r="A1430" s="109" t="s">
        <v>2783</v>
      </c>
      <c r="B1430" s="109"/>
      <c r="C1430" s="109" t="s">
        <v>2784</v>
      </c>
      <c r="D1430" s="20" t="s">
        <v>4623</v>
      </c>
      <c r="E1430" s="20" t="s">
        <v>3185</v>
      </c>
    </row>
    <row r="1431" spans="1:5" ht="51">
      <c r="A1431" s="98" t="s">
        <v>2785</v>
      </c>
      <c r="B1431" s="98"/>
      <c r="C1431" s="98" t="s">
        <v>2786</v>
      </c>
      <c r="D1431" s="20" t="s">
        <v>4623</v>
      </c>
      <c r="E1431" s="20" t="s">
        <v>3185</v>
      </c>
    </row>
    <row r="1432" spans="1:5" ht="51">
      <c r="A1432" s="130" t="s">
        <v>2787</v>
      </c>
      <c r="B1432" s="66"/>
      <c r="C1432" s="66" t="s">
        <v>2788</v>
      </c>
      <c r="D1432" s="20" t="s">
        <v>4623</v>
      </c>
      <c r="E1432" s="20" t="s">
        <v>3185</v>
      </c>
    </row>
    <row r="1433" spans="1:5" ht="51">
      <c r="A1433" s="109" t="s">
        <v>2789</v>
      </c>
      <c r="B1433" s="109"/>
      <c r="C1433" s="109" t="s">
        <v>2790</v>
      </c>
      <c r="D1433" s="20" t="s">
        <v>4623</v>
      </c>
      <c r="E1433" s="20" t="s">
        <v>3185</v>
      </c>
    </row>
    <row r="1434" spans="1:5" ht="51">
      <c r="A1434" s="66" t="s">
        <v>2791</v>
      </c>
      <c r="B1434" s="66"/>
      <c r="C1434" s="66" t="s">
        <v>2792</v>
      </c>
      <c r="D1434" s="20" t="s">
        <v>4623</v>
      </c>
      <c r="E1434" s="20" t="s">
        <v>3185</v>
      </c>
    </row>
    <row r="1435" spans="1:5" ht="38.25">
      <c r="A1435" s="55" t="s">
        <v>2793</v>
      </c>
      <c r="B1435" s="47" t="s">
        <v>40</v>
      </c>
      <c r="C1435" s="49" t="s">
        <v>2794</v>
      </c>
      <c r="D1435" s="20" t="s">
        <v>4622</v>
      </c>
      <c r="E1435" s="20" t="s">
        <v>3185</v>
      </c>
    </row>
    <row r="1436" spans="1:5" ht="51">
      <c r="A1436" s="47" t="s">
        <v>2795</v>
      </c>
      <c r="B1436" s="47" t="s">
        <v>40</v>
      </c>
      <c r="C1436" s="49" t="s">
        <v>2796</v>
      </c>
      <c r="D1436" s="20" t="s">
        <v>4623</v>
      </c>
      <c r="E1436" s="20" t="s">
        <v>3185</v>
      </c>
    </row>
    <row r="1437" spans="1:5" ht="38.25">
      <c r="A1437" s="47" t="s">
        <v>2797</v>
      </c>
      <c r="B1437" s="47" t="s">
        <v>40</v>
      </c>
      <c r="C1437" s="49" t="s">
        <v>2798</v>
      </c>
      <c r="D1437" s="186" t="s">
        <v>4629</v>
      </c>
      <c r="E1437" s="20" t="s">
        <v>4632</v>
      </c>
    </row>
    <row r="1438" spans="1:5" ht="38.25">
      <c r="A1438" s="47" t="s">
        <v>2799</v>
      </c>
      <c r="B1438" s="47" t="s">
        <v>40</v>
      </c>
      <c r="C1438" s="49" t="s">
        <v>2800</v>
      </c>
      <c r="D1438" s="186" t="s">
        <v>4629</v>
      </c>
      <c r="E1438" s="20" t="s">
        <v>4632</v>
      </c>
    </row>
    <row r="1439" spans="1:5" ht="38.25">
      <c r="A1439" s="47" t="s">
        <v>2801</v>
      </c>
      <c r="B1439" s="57">
        <v>45013000</v>
      </c>
      <c r="C1439" s="49" t="s">
        <v>2802</v>
      </c>
      <c r="D1439" s="20" t="s">
        <v>4622</v>
      </c>
      <c r="E1439" s="20" t="s">
        <v>3185</v>
      </c>
    </row>
    <row r="1440" spans="1:5" ht="38.25">
      <c r="A1440" s="47" t="s">
        <v>2803</v>
      </c>
      <c r="B1440" s="57">
        <v>87459881</v>
      </c>
      <c r="C1440" s="49" t="s">
        <v>2804</v>
      </c>
      <c r="D1440" s="74" t="s">
        <v>4622</v>
      </c>
      <c r="E1440" s="20" t="s">
        <v>3185</v>
      </c>
    </row>
    <row r="1441" spans="1:5">
      <c r="A1441" s="12"/>
      <c r="B1441" s="12"/>
      <c r="C1441" s="5" t="s">
        <v>2805</v>
      </c>
      <c r="D1441" s="183"/>
      <c r="E1441" s="183"/>
    </row>
    <row r="1442" spans="1:5" ht="38.25">
      <c r="A1442" s="47" t="s">
        <v>2806</v>
      </c>
      <c r="B1442" s="128">
        <v>87480782</v>
      </c>
      <c r="C1442" s="49" t="s">
        <v>2807</v>
      </c>
      <c r="D1442" s="186" t="s">
        <v>4626</v>
      </c>
      <c r="E1442" s="20" t="s">
        <v>40</v>
      </c>
    </row>
    <row r="1443" spans="1:5" ht="38.25">
      <c r="A1443" s="47" t="s">
        <v>2808</v>
      </c>
      <c r="B1443" s="128">
        <v>87466927</v>
      </c>
      <c r="C1443" s="49" t="s">
        <v>2809</v>
      </c>
      <c r="D1443" s="186" t="s">
        <v>4626</v>
      </c>
      <c r="E1443" s="20" t="s">
        <v>3185</v>
      </c>
    </row>
    <row r="1444" spans="1:5" ht="38.25">
      <c r="A1444" s="47" t="s">
        <v>2810</v>
      </c>
      <c r="B1444" s="128">
        <v>87474692</v>
      </c>
      <c r="C1444" s="49" t="s">
        <v>2811</v>
      </c>
      <c r="D1444" s="20" t="s">
        <v>4624</v>
      </c>
      <c r="E1444" s="74" t="s">
        <v>40</v>
      </c>
    </row>
    <row r="1445" spans="1:5" ht="25.5">
      <c r="A1445" s="47" t="s">
        <v>2812</v>
      </c>
      <c r="B1445" s="128">
        <v>87456753</v>
      </c>
      <c r="C1445" s="49" t="s">
        <v>2813</v>
      </c>
      <c r="D1445" s="186" t="s">
        <v>4629</v>
      </c>
      <c r="E1445" s="20" t="s">
        <v>3185</v>
      </c>
    </row>
    <row r="1446" spans="1:5" ht="25.5">
      <c r="A1446" s="47" t="s">
        <v>2814</v>
      </c>
      <c r="B1446" s="128">
        <v>87463219</v>
      </c>
      <c r="C1446" s="49" t="s">
        <v>2815</v>
      </c>
      <c r="D1446" s="74" t="s">
        <v>4629</v>
      </c>
      <c r="E1446" s="74" t="s">
        <v>40</v>
      </c>
    </row>
    <row r="1447" spans="1:5" ht="38.25">
      <c r="A1447" s="48" t="s">
        <v>2816</v>
      </c>
      <c r="B1447" s="128" t="s">
        <v>40</v>
      </c>
      <c r="C1447" s="49" t="s">
        <v>2817</v>
      </c>
      <c r="D1447" s="186" t="s">
        <v>4626</v>
      </c>
      <c r="E1447" s="20" t="s">
        <v>3185</v>
      </c>
    </row>
    <row r="1448" spans="1:5" ht="38.25">
      <c r="A1448" s="47" t="s">
        <v>2818</v>
      </c>
      <c r="B1448" s="128">
        <v>87480772</v>
      </c>
      <c r="C1448" s="49" t="s">
        <v>2819</v>
      </c>
      <c r="D1448" s="186" t="s">
        <v>4626</v>
      </c>
      <c r="E1448" s="20" t="s">
        <v>40</v>
      </c>
    </row>
    <row r="1449" spans="1:5" ht="38.25">
      <c r="A1449" s="47" t="s">
        <v>2820</v>
      </c>
      <c r="B1449" s="128">
        <v>87458237</v>
      </c>
      <c r="C1449" s="49" t="s">
        <v>2821</v>
      </c>
      <c r="D1449" s="74" t="s">
        <v>4629</v>
      </c>
      <c r="E1449" s="20" t="s">
        <v>3185</v>
      </c>
    </row>
    <row r="1450" spans="1:5" ht="25.5">
      <c r="A1450" s="50" t="s">
        <v>2822</v>
      </c>
      <c r="B1450" s="129">
        <v>87456533</v>
      </c>
      <c r="C1450" s="106" t="s">
        <v>2823</v>
      </c>
      <c r="D1450" s="186" t="s">
        <v>4629</v>
      </c>
      <c r="E1450" s="186" t="s">
        <v>40</v>
      </c>
    </row>
    <row r="1451" spans="1:5">
      <c r="A1451" s="78"/>
      <c r="B1451" s="29"/>
      <c r="C1451" s="13" t="s">
        <v>2824</v>
      </c>
      <c r="D1451" s="189"/>
      <c r="E1451" s="183"/>
    </row>
    <row r="1452" spans="1:5" ht="25.5">
      <c r="A1452" s="47" t="s">
        <v>2825</v>
      </c>
      <c r="B1452" s="128">
        <v>87456849</v>
      </c>
      <c r="C1452" s="49" t="s">
        <v>2826</v>
      </c>
      <c r="D1452" s="186" t="s">
        <v>4629</v>
      </c>
      <c r="E1452" s="20" t="s">
        <v>3185</v>
      </c>
    </row>
    <row r="1453" spans="1:5" ht="38.25">
      <c r="A1453" s="47" t="s">
        <v>2827</v>
      </c>
      <c r="B1453" s="57">
        <v>87460657</v>
      </c>
      <c r="C1453" s="49" t="s">
        <v>2828</v>
      </c>
      <c r="D1453" s="186" t="s">
        <v>4626</v>
      </c>
      <c r="E1453" s="20" t="s">
        <v>3185</v>
      </c>
    </row>
    <row r="1454" spans="1:5" ht="25.5">
      <c r="A1454" s="47" t="s">
        <v>2829</v>
      </c>
      <c r="B1454" s="128">
        <v>87466385</v>
      </c>
      <c r="C1454" s="49" t="s">
        <v>2830</v>
      </c>
      <c r="D1454" s="186" t="s">
        <v>4629</v>
      </c>
      <c r="E1454" s="20" t="s">
        <v>3185</v>
      </c>
    </row>
    <row r="1455" spans="1:5" ht="25.5">
      <c r="A1455" s="47" t="s">
        <v>2831</v>
      </c>
      <c r="B1455" s="57">
        <v>87479004</v>
      </c>
      <c r="C1455" s="70" t="s">
        <v>2832</v>
      </c>
      <c r="D1455" s="20" t="s">
        <v>4624</v>
      </c>
      <c r="E1455" s="74" t="s">
        <v>40</v>
      </c>
    </row>
    <row r="1456" spans="1:5" ht="25.5">
      <c r="A1456" s="47" t="s">
        <v>2833</v>
      </c>
      <c r="B1456" s="57">
        <v>45720000</v>
      </c>
      <c r="C1456" s="70" t="s">
        <v>2834</v>
      </c>
      <c r="D1456" s="20" t="s">
        <v>4624</v>
      </c>
      <c r="E1456" s="74" t="s">
        <v>40</v>
      </c>
    </row>
    <row r="1457" spans="1:5" ht="38.25">
      <c r="A1457" s="55" t="s">
        <v>2835</v>
      </c>
      <c r="B1457" s="57">
        <v>87456468</v>
      </c>
      <c r="C1457" s="49" t="s">
        <v>2836</v>
      </c>
      <c r="D1457" s="74" t="s">
        <v>4629</v>
      </c>
      <c r="E1457" s="20" t="s">
        <v>40</v>
      </c>
    </row>
    <row r="1458" spans="1:5" ht="25.5">
      <c r="A1458" s="47" t="s">
        <v>2837</v>
      </c>
      <c r="B1458" s="57">
        <v>87456467</v>
      </c>
      <c r="C1458" s="49" t="s">
        <v>2838</v>
      </c>
      <c r="D1458" s="20" t="s">
        <v>4624</v>
      </c>
      <c r="E1458" s="20" t="s">
        <v>40</v>
      </c>
    </row>
    <row r="1459" spans="1:5" ht="38.25">
      <c r="A1459" s="47" t="s">
        <v>2839</v>
      </c>
      <c r="B1459" s="128">
        <v>87471957</v>
      </c>
      <c r="C1459" s="49" t="s">
        <v>2840</v>
      </c>
      <c r="D1459" s="186" t="s">
        <v>4626</v>
      </c>
      <c r="E1459" s="74" t="s">
        <v>40</v>
      </c>
    </row>
    <row r="1460" spans="1:5" ht="25.5">
      <c r="A1460" s="50" t="s">
        <v>2841</v>
      </c>
      <c r="B1460" s="95">
        <v>87456858</v>
      </c>
      <c r="C1460" s="106" t="s">
        <v>2842</v>
      </c>
      <c r="D1460" s="186" t="s">
        <v>4629</v>
      </c>
      <c r="E1460" s="20" t="s">
        <v>40</v>
      </c>
    </row>
    <row r="1461" spans="1:5" ht="38.25">
      <c r="A1461" s="66" t="s">
        <v>2843</v>
      </c>
      <c r="B1461" s="66"/>
      <c r="C1461" s="66" t="s">
        <v>2844</v>
      </c>
      <c r="D1461" s="186" t="s">
        <v>4626</v>
      </c>
      <c r="E1461" s="20" t="s">
        <v>3185</v>
      </c>
    </row>
    <row r="1462" spans="1:5" ht="38.25">
      <c r="A1462" s="66" t="s">
        <v>2845</v>
      </c>
      <c r="B1462" s="66"/>
      <c r="C1462" s="66" t="s">
        <v>2846</v>
      </c>
      <c r="D1462" s="186" t="s">
        <v>4626</v>
      </c>
      <c r="E1462" s="20" t="s">
        <v>3185</v>
      </c>
    </row>
    <row r="1463" spans="1:5" ht="25.5">
      <c r="A1463" s="48" t="s">
        <v>2847</v>
      </c>
      <c r="B1463" s="57">
        <v>87480783</v>
      </c>
      <c r="C1463" s="49" t="s">
        <v>2848</v>
      </c>
      <c r="D1463" s="74" t="s">
        <v>4629</v>
      </c>
      <c r="E1463" s="20" t="s">
        <v>3185</v>
      </c>
    </row>
    <row r="1464" spans="1:5" ht="38.25">
      <c r="A1464" s="47" t="s">
        <v>2849</v>
      </c>
      <c r="B1464" s="57">
        <v>87456469</v>
      </c>
      <c r="C1464" s="49" t="s">
        <v>2850</v>
      </c>
      <c r="D1464" s="186" t="s">
        <v>4629</v>
      </c>
      <c r="E1464" s="20" t="s">
        <v>40</v>
      </c>
    </row>
    <row r="1465" spans="1:5" ht="38.25">
      <c r="A1465" s="55" t="s">
        <v>2851</v>
      </c>
      <c r="B1465" s="128" t="s">
        <v>40</v>
      </c>
      <c r="C1465" s="49" t="s">
        <v>2852</v>
      </c>
      <c r="D1465" s="186" t="s">
        <v>4626</v>
      </c>
      <c r="E1465" s="74" t="s">
        <v>40</v>
      </c>
    </row>
    <row r="1466" spans="1:5" ht="25.5">
      <c r="A1466" s="47" t="s">
        <v>2853</v>
      </c>
      <c r="B1466" s="128">
        <v>87471965</v>
      </c>
      <c r="C1466" s="49" t="s">
        <v>2854</v>
      </c>
      <c r="D1466" s="186" t="s">
        <v>4629</v>
      </c>
      <c r="E1466" s="20" t="s">
        <v>40</v>
      </c>
    </row>
    <row r="1467" spans="1:5" ht="38.25">
      <c r="A1467" s="47" t="s">
        <v>2855</v>
      </c>
      <c r="B1467" s="128">
        <v>87471964</v>
      </c>
      <c r="C1467" s="49" t="s">
        <v>2856</v>
      </c>
      <c r="D1467" s="186" t="s">
        <v>4626</v>
      </c>
      <c r="E1467" s="74" t="s">
        <v>40</v>
      </c>
    </row>
    <row r="1468" spans="1:5" ht="38.25">
      <c r="A1468" s="47" t="s">
        <v>2857</v>
      </c>
      <c r="B1468" s="128">
        <v>87467083</v>
      </c>
      <c r="C1468" s="49" t="s">
        <v>2858</v>
      </c>
      <c r="D1468" s="186" t="s">
        <v>4626</v>
      </c>
      <c r="E1468" s="20" t="s">
        <v>40</v>
      </c>
    </row>
    <row r="1469" spans="1:5" ht="38.25">
      <c r="A1469" s="47" t="s">
        <v>2859</v>
      </c>
      <c r="B1469" s="128">
        <v>87456539</v>
      </c>
      <c r="C1469" s="49" t="s">
        <v>2860</v>
      </c>
      <c r="D1469" s="20" t="s">
        <v>4624</v>
      </c>
      <c r="E1469" s="20" t="s">
        <v>40</v>
      </c>
    </row>
    <row r="1470" spans="1:5" ht="38.25">
      <c r="A1470" s="50" t="s">
        <v>2861</v>
      </c>
      <c r="B1470" s="95">
        <v>87480781</v>
      </c>
      <c r="C1470" s="106" t="s">
        <v>2862</v>
      </c>
      <c r="D1470" s="186" t="s">
        <v>4626</v>
      </c>
      <c r="E1470" s="20" t="s">
        <v>40</v>
      </c>
    </row>
    <row r="1471" spans="1:5">
      <c r="A1471" s="29"/>
      <c r="B1471" s="29"/>
      <c r="C1471" s="30" t="s">
        <v>2863</v>
      </c>
      <c r="D1471" s="29"/>
      <c r="E1471" s="183"/>
    </row>
    <row r="1472" spans="1:5" ht="38.25">
      <c r="A1472" s="48" t="s">
        <v>2864</v>
      </c>
      <c r="B1472" s="128" t="s">
        <v>40</v>
      </c>
      <c r="C1472" s="49" t="s">
        <v>2865</v>
      </c>
      <c r="D1472" s="186" t="s">
        <v>4629</v>
      </c>
      <c r="E1472" s="20" t="s">
        <v>3185</v>
      </c>
    </row>
    <row r="1473" spans="1:5" ht="25.5">
      <c r="A1473" s="55" t="s">
        <v>2866</v>
      </c>
      <c r="B1473" s="128">
        <v>87487448</v>
      </c>
      <c r="C1473" s="49" t="s">
        <v>2867</v>
      </c>
      <c r="D1473" s="186" t="s">
        <v>4629</v>
      </c>
      <c r="E1473" s="20" t="s">
        <v>3185</v>
      </c>
    </row>
    <row r="1474" spans="1:5" ht="25.5">
      <c r="A1474" s="94" t="s">
        <v>2868</v>
      </c>
      <c r="B1474" s="129">
        <v>87471961</v>
      </c>
      <c r="C1474" s="106" t="s">
        <v>2869</v>
      </c>
      <c r="D1474" s="184" t="s">
        <v>4624</v>
      </c>
      <c r="E1474" s="20" t="s">
        <v>40</v>
      </c>
    </row>
    <row r="1475" spans="1:5" ht="38.25">
      <c r="A1475" s="66" t="s">
        <v>2870</v>
      </c>
      <c r="B1475" s="66"/>
      <c r="C1475" s="66" t="s">
        <v>2871</v>
      </c>
      <c r="D1475" s="186" t="s">
        <v>4626</v>
      </c>
      <c r="E1475" s="20" t="s">
        <v>40</v>
      </c>
    </row>
    <row r="1476" spans="1:5" ht="38.25">
      <c r="A1476" s="66" t="s">
        <v>2872</v>
      </c>
      <c r="B1476" s="66"/>
      <c r="C1476" s="66" t="s">
        <v>2873</v>
      </c>
      <c r="D1476" s="186" t="s">
        <v>4626</v>
      </c>
      <c r="E1476" s="20" t="s">
        <v>3185</v>
      </c>
    </row>
    <row r="1477" spans="1:5" ht="38.25">
      <c r="A1477" s="66" t="s">
        <v>2874</v>
      </c>
      <c r="B1477" s="66"/>
      <c r="C1477" s="66" t="s">
        <v>2875</v>
      </c>
      <c r="D1477" s="186" t="s">
        <v>4626</v>
      </c>
      <c r="E1477" s="20" t="s">
        <v>3185</v>
      </c>
    </row>
    <row r="1478" spans="1:5" ht="38.25">
      <c r="A1478" s="66" t="s">
        <v>2876</v>
      </c>
      <c r="B1478" s="66"/>
      <c r="C1478" s="66" t="s">
        <v>2877</v>
      </c>
      <c r="D1478" s="186" t="s">
        <v>4626</v>
      </c>
      <c r="E1478" s="74" t="s">
        <v>40</v>
      </c>
    </row>
    <row r="1479" spans="1:5" ht="38.25">
      <c r="A1479" s="66" t="s">
        <v>2878</v>
      </c>
      <c r="B1479" s="66"/>
      <c r="C1479" s="66" t="s">
        <v>2879</v>
      </c>
      <c r="D1479" s="186" t="s">
        <v>4626</v>
      </c>
      <c r="E1479" s="20" t="s">
        <v>40</v>
      </c>
    </row>
    <row r="1480" spans="1:5" ht="38.25">
      <c r="A1480" s="66" t="s">
        <v>2880</v>
      </c>
      <c r="B1480" s="66"/>
      <c r="C1480" s="66" t="s">
        <v>2881</v>
      </c>
      <c r="D1480" s="186" t="s">
        <v>4626</v>
      </c>
      <c r="E1480" s="20" t="s">
        <v>40</v>
      </c>
    </row>
    <row r="1481" spans="1:5" ht="38.25">
      <c r="A1481" s="66" t="s">
        <v>2882</v>
      </c>
      <c r="B1481" s="66"/>
      <c r="C1481" s="66" t="s">
        <v>2883</v>
      </c>
      <c r="D1481" s="186" t="s">
        <v>4626</v>
      </c>
      <c r="E1481" s="20" t="s">
        <v>40</v>
      </c>
    </row>
    <row r="1482" spans="1:5" ht="38.25">
      <c r="A1482" s="66" t="s">
        <v>2884</v>
      </c>
      <c r="B1482" s="66"/>
      <c r="C1482" s="66" t="s">
        <v>2885</v>
      </c>
      <c r="D1482" s="186" t="s">
        <v>4626</v>
      </c>
      <c r="E1482" s="74" t="s">
        <v>40</v>
      </c>
    </row>
    <row r="1483" spans="1:5" ht="38.25">
      <c r="A1483" s="66" t="s">
        <v>2886</v>
      </c>
      <c r="B1483" s="66"/>
      <c r="C1483" s="66" t="s">
        <v>2887</v>
      </c>
      <c r="D1483" s="186" t="s">
        <v>4626</v>
      </c>
      <c r="E1483" s="74" t="s">
        <v>40</v>
      </c>
    </row>
    <row r="1484" spans="1:5" ht="38.25">
      <c r="A1484" s="66" t="s">
        <v>2888</v>
      </c>
      <c r="B1484" s="66"/>
      <c r="C1484" s="66" t="s">
        <v>2889</v>
      </c>
      <c r="D1484" s="186" t="s">
        <v>4626</v>
      </c>
      <c r="E1484" s="74" t="s">
        <v>40</v>
      </c>
    </row>
    <row r="1485" spans="1:5" ht="38.25">
      <c r="A1485" s="55" t="s">
        <v>2890</v>
      </c>
      <c r="B1485" s="128" t="s">
        <v>40</v>
      </c>
      <c r="C1485" s="49" t="s">
        <v>2891</v>
      </c>
      <c r="D1485" s="186" t="s">
        <v>4626</v>
      </c>
      <c r="E1485" s="20" t="s">
        <v>3185</v>
      </c>
    </row>
    <row r="1486" spans="1:5" ht="38.25">
      <c r="A1486" s="55" t="s">
        <v>2892</v>
      </c>
      <c r="B1486" s="128" t="s">
        <v>40</v>
      </c>
      <c r="C1486" s="49" t="s">
        <v>2893</v>
      </c>
      <c r="D1486" s="186" t="s">
        <v>4626</v>
      </c>
      <c r="E1486" s="20" t="s">
        <v>3185</v>
      </c>
    </row>
    <row r="1487" spans="1:5" ht="38.25">
      <c r="A1487" s="48" t="s">
        <v>2894</v>
      </c>
      <c r="B1487" s="128">
        <v>87480787</v>
      </c>
      <c r="C1487" s="49" t="s">
        <v>2895</v>
      </c>
      <c r="D1487" s="186" t="s">
        <v>4629</v>
      </c>
      <c r="E1487" s="20" t="s">
        <v>3185</v>
      </c>
    </row>
    <row r="1488" spans="1:5" ht="38.25">
      <c r="A1488" s="55" t="s">
        <v>2896</v>
      </c>
      <c r="B1488" s="128" t="s">
        <v>40</v>
      </c>
      <c r="C1488" s="49" t="s">
        <v>2897</v>
      </c>
      <c r="D1488" s="186" t="s">
        <v>4626</v>
      </c>
      <c r="E1488" s="20" t="s">
        <v>3185</v>
      </c>
    </row>
    <row r="1489" spans="1:5" ht="38.25">
      <c r="A1489" s="48" t="s">
        <v>2898</v>
      </c>
      <c r="B1489" s="128">
        <v>87480796</v>
      </c>
      <c r="C1489" s="49" t="s">
        <v>2899</v>
      </c>
      <c r="D1489" s="186" t="s">
        <v>4626</v>
      </c>
      <c r="E1489" s="20" t="s">
        <v>3185</v>
      </c>
    </row>
    <row r="1490" spans="1:5" ht="38.25">
      <c r="A1490" s="48" t="s">
        <v>2900</v>
      </c>
      <c r="B1490" s="128">
        <v>87471539</v>
      </c>
      <c r="C1490" s="49" t="s">
        <v>2901</v>
      </c>
      <c r="D1490" s="186" t="s">
        <v>4626</v>
      </c>
      <c r="E1490" s="20" t="s">
        <v>3185</v>
      </c>
    </row>
    <row r="1491" spans="1:5">
      <c r="A1491" s="28"/>
      <c r="B1491" s="29"/>
      <c r="C1491" s="30" t="s">
        <v>2902</v>
      </c>
      <c r="D1491" s="29"/>
      <c r="E1491" s="183"/>
    </row>
    <row r="1492" spans="1:5" ht="25.5">
      <c r="A1492" s="47" t="s">
        <v>2903</v>
      </c>
      <c r="B1492" s="128">
        <v>87464609</v>
      </c>
      <c r="C1492" s="49" t="s">
        <v>2904</v>
      </c>
      <c r="D1492" s="20" t="s">
        <v>4624</v>
      </c>
      <c r="E1492" s="20" t="s">
        <v>40</v>
      </c>
    </row>
    <row r="1493" spans="1:5" ht="38.25">
      <c r="A1493" s="47" t="s">
        <v>2905</v>
      </c>
      <c r="B1493" s="128"/>
      <c r="C1493" s="49" t="s">
        <v>2906</v>
      </c>
      <c r="D1493" s="186" t="s">
        <v>4626</v>
      </c>
      <c r="E1493" s="20" t="s">
        <v>40</v>
      </c>
    </row>
    <row r="1494" spans="1:5" ht="38.25">
      <c r="A1494" s="47" t="s">
        <v>2907</v>
      </c>
      <c r="B1494" s="128"/>
      <c r="C1494" s="49" t="s">
        <v>2908</v>
      </c>
      <c r="D1494" s="186" t="s">
        <v>4626</v>
      </c>
      <c r="E1494" s="74" t="s">
        <v>40</v>
      </c>
    </row>
    <row r="1495" spans="1:5" ht="38.25">
      <c r="A1495" s="47" t="s">
        <v>2909</v>
      </c>
      <c r="B1495" s="128">
        <v>87467432</v>
      </c>
      <c r="C1495" s="49" t="s">
        <v>2910</v>
      </c>
      <c r="D1495" s="186" t="s">
        <v>4626</v>
      </c>
      <c r="E1495" s="74" t="s">
        <v>40</v>
      </c>
    </row>
    <row r="1496" spans="1:5">
      <c r="A1496" s="78"/>
      <c r="B1496" s="29"/>
      <c r="C1496" s="5" t="s">
        <v>2911</v>
      </c>
      <c r="D1496" s="189"/>
      <c r="E1496" s="183"/>
    </row>
    <row r="1497" spans="1:5" ht="25.5">
      <c r="A1497" s="47" t="s">
        <v>2912</v>
      </c>
      <c r="B1497" s="128">
        <v>87455486</v>
      </c>
      <c r="C1497" s="49" t="s">
        <v>2913</v>
      </c>
      <c r="D1497" s="74" t="s">
        <v>4629</v>
      </c>
      <c r="E1497" s="74" t="s">
        <v>40</v>
      </c>
    </row>
    <row r="1498" spans="1:5" ht="25.5">
      <c r="A1498" s="47" t="s">
        <v>2914</v>
      </c>
      <c r="B1498" s="128">
        <v>87455849</v>
      </c>
      <c r="C1498" s="49" t="s">
        <v>2915</v>
      </c>
      <c r="D1498" s="74" t="s">
        <v>4629</v>
      </c>
      <c r="E1498" s="74" t="s">
        <v>40</v>
      </c>
    </row>
    <row r="1499" spans="1:5" ht="25.5">
      <c r="A1499" s="47" t="s">
        <v>2916</v>
      </c>
      <c r="B1499" s="128">
        <v>87455850</v>
      </c>
      <c r="C1499" s="49" t="s">
        <v>2917</v>
      </c>
      <c r="D1499" s="74" t="s">
        <v>4629</v>
      </c>
      <c r="E1499" s="74" t="s">
        <v>40</v>
      </c>
    </row>
    <row r="1500" spans="1:5" ht="25.5">
      <c r="A1500" s="47" t="s">
        <v>2918</v>
      </c>
      <c r="B1500" s="128">
        <v>87455491</v>
      </c>
      <c r="C1500" s="49" t="s">
        <v>2919</v>
      </c>
      <c r="D1500" s="186" t="s">
        <v>4629</v>
      </c>
      <c r="E1500" s="74" t="s">
        <v>40</v>
      </c>
    </row>
    <row r="1501" spans="1:5" ht="25.5">
      <c r="A1501" s="47" t="s">
        <v>2920</v>
      </c>
      <c r="B1501" s="128">
        <v>87457388</v>
      </c>
      <c r="C1501" s="49" t="s">
        <v>2921</v>
      </c>
      <c r="D1501" s="74" t="s">
        <v>4629</v>
      </c>
      <c r="E1501" s="74" t="s">
        <v>40</v>
      </c>
    </row>
    <row r="1502" spans="1:5" ht="25.5">
      <c r="A1502" s="47" t="s">
        <v>2922</v>
      </c>
      <c r="B1502" s="128">
        <v>87455502</v>
      </c>
      <c r="C1502" s="49" t="s">
        <v>2923</v>
      </c>
      <c r="D1502" s="74" t="s">
        <v>4629</v>
      </c>
      <c r="E1502" s="74" t="s">
        <v>40</v>
      </c>
    </row>
    <row r="1503" spans="1:5" ht="25.5">
      <c r="A1503" s="47" t="s">
        <v>2924</v>
      </c>
      <c r="B1503" s="128">
        <v>87456870</v>
      </c>
      <c r="C1503" s="49" t="s">
        <v>2925</v>
      </c>
      <c r="D1503" s="74" t="s">
        <v>4629</v>
      </c>
      <c r="E1503" s="74" t="s">
        <v>40</v>
      </c>
    </row>
    <row r="1504" spans="1:5" ht="25.5">
      <c r="A1504" s="47" t="s">
        <v>2926</v>
      </c>
      <c r="B1504" s="128">
        <v>87455496</v>
      </c>
      <c r="C1504" s="49" t="s">
        <v>2927</v>
      </c>
      <c r="D1504" s="74" t="s">
        <v>4629</v>
      </c>
      <c r="E1504" s="74" t="s">
        <v>40</v>
      </c>
    </row>
    <row r="1505" spans="1:5" ht="25.5">
      <c r="A1505" s="47" t="s">
        <v>2928</v>
      </c>
      <c r="B1505" s="128">
        <v>87455359</v>
      </c>
      <c r="C1505" s="49" t="s">
        <v>2929</v>
      </c>
      <c r="D1505" s="74" t="s">
        <v>4629</v>
      </c>
      <c r="E1505" s="74" t="s">
        <v>40</v>
      </c>
    </row>
    <row r="1506" spans="1:5" ht="25.5">
      <c r="A1506" s="47" t="s">
        <v>2930</v>
      </c>
      <c r="B1506" s="128">
        <v>87456865</v>
      </c>
      <c r="C1506" s="49" t="s">
        <v>2931</v>
      </c>
      <c r="D1506" s="186" t="s">
        <v>4629</v>
      </c>
      <c r="E1506" s="74" t="s">
        <v>40</v>
      </c>
    </row>
    <row r="1507" spans="1:5" ht="25.5">
      <c r="A1507" s="47" t="s">
        <v>2932</v>
      </c>
      <c r="B1507" s="128">
        <v>87456230</v>
      </c>
      <c r="C1507" s="49" t="s">
        <v>2933</v>
      </c>
      <c r="D1507" s="74" t="s">
        <v>4629</v>
      </c>
      <c r="E1507" s="74" t="s">
        <v>40</v>
      </c>
    </row>
    <row r="1508" spans="1:5" ht="25.5">
      <c r="A1508" s="47" t="s">
        <v>2934</v>
      </c>
      <c r="B1508" s="128">
        <v>87455360</v>
      </c>
      <c r="C1508" s="49" t="s">
        <v>2935</v>
      </c>
      <c r="D1508" s="74" t="s">
        <v>4629</v>
      </c>
      <c r="E1508" s="74" t="s">
        <v>40</v>
      </c>
    </row>
    <row r="1509" spans="1:5" ht="38.25">
      <c r="A1509" s="47" t="s">
        <v>2936</v>
      </c>
      <c r="B1509" s="128" t="s">
        <v>40</v>
      </c>
      <c r="C1509" s="49" t="s">
        <v>2937</v>
      </c>
      <c r="D1509" s="186" t="s">
        <v>4626</v>
      </c>
      <c r="E1509" s="74" t="s">
        <v>40</v>
      </c>
    </row>
    <row r="1510" spans="1:5" ht="25.5">
      <c r="A1510" s="47" t="s">
        <v>2938</v>
      </c>
      <c r="B1510" s="128">
        <v>87455533</v>
      </c>
      <c r="C1510" s="49" t="s">
        <v>2939</v>
      </c>
      <c r="D1510" s="74" t="s">
        <v>4629</v>
      </c>
      <c r="E1510" s="74" t="s">
        <v>40</v>
      </c>
    </row>
    <row r="1511" spans="1:5" ht="25.5">
      <c r="A1511" s="47" t="s">
        <v>2940</v>
      </c>
      <c r="B1511" s="128">
        <v>87455532</v>
      </c>
      <c r="C1511" s="49" t="s">
        <v>2941</v>
      </c>
      <c r="D1511" s="20" t="s">
        <v>4624</v>
      </c>
      <c r="E1511" s="74" t="s">
        <v>40</v>
      </c>
    </row>
    <row r="1512" spans="1:5">
      <c r="A1512" s="12"/>
      <c r="B1512" s="29"/>
      <c r="C1512" s="5" t="s">
        <v>2942</v>
      </c>
      <c r="D1512" s="192"/>
      <c r="E1512" s="183"/>
    </row>
    <row r="1513" spans="1:5" ht="25.5">
      <c r="A1513" s="47" t="s">
        <v>2943</v>
      </c>
      <c r="B1513" s="128">
        <v>87472409</v>
      </c>
      <c r="C1513" s="49" t="s">
        <v>2944</v>
      </c>
      <c r="D1513" s="186" t="s">
        <v>4629</v>
      </c>
      <c r="E1513" s="74" t="s">
        <v>40</v>
      </c>
    </row>
    <row r="1514" spans="1:5" ht="25.5">
      <c r="A1514" s="47" t="s">
        <v>2945</v>
      </c>
      <c r="B1514" s="128">
        <v>87482545</v>
      </c>
      <c r="C1514" s="49" t="s">
        <v>2946</v>
      </c>
      <c r="D1514" s="186" t="s">
        <v>4629</v>
      </c>
      <c r="E1514" s="74" t="s">
        <v>40</v>
      </c>
    </row>
    <row r="1515" spans="1:5" ht="25.5">
      <c r="A1515" s="47" t="s">
        <v>2947</v>
      </c>
      <c r="B1515" s="57">
        <v>87472411</v>
      </c>
      <c r="C1515" s="49" t="s">
        <v>2948</v>
      </c>
      <c r="D1515" s="186" t="s">
        <v>4629</v>
      </c>
      <c r="E1515" s="74" t="s">
        <v>40</v>
      </c>
    </row>
    <row r="1516" spans="1:5" ht="38.25">
      <c r="A1516" s="55" t="s">
        <v>2949</v>
      </c>
      <c r="B1516" s="57"/>
      <c r="C1516" s="49" t="s">
        <v>2950</v>
      </c>
      <c r="D1516" s="186" t="s">
        <v>4626</v>
      </c>
      <c r="E1516" s="74" t="s">
        <v>40</v>
      </c>
    </row>
    <row r="1517" spans="1:5" ht="38.25">
      <c r="A1517" s="47" t="s">
        <v>2951</v>
      </c>
      <c r="B1517" s="57">
        <v>87492763</v>
      </c>
      <c r="C1517" s="49" t="s">
        <v>2952</v>
      </c>
      <c r="D1517" s="186" t="s">
        <v>4629</v>
      </c>
      <c r="E1517" s="74" t="s">
        <v>40</v>
      </c>
    </row>
    <row r="1518" spans="1:5" ht="38.25">
      <c r="A1518" s="47" t="s">
        <v>2953</v>
      </c>
      <c r="B1518" s="128" t="s">
        <v>40</v>
      </c>
      <c r="C1518" s="49" t="s">
        <v>2954</v>
      </c>
      <c r="D1518" s="186" t="s">
        <v>4626</v>
      </c>
      <c r="E1518" s="74" t="s">
        <v>40</v>
      </c>
    </row>
    <row r="1519" spans="1:5" ht="38.25">
      <c r="A1519" s="47" t="s">
        <v>2955</v>
      </c>
      <c r="B1519" s="128">
        <v>87492762</v>
      </c>
      <c r="C1519" s="49" t="s">
        <v>2956</v>
      </c>
      <c r="D1519" s="186" t="s">
        <v>4629</v>
      </c>
      <c r="E1519" s="74" t="s">
        <v>40</v>
      </c>
    </row>
    <row r="1520" spans="1:5" ht="38.25">
      <c r="A1520" s="47" t="s">
        <v>2957</v>
      </c>
      <c r="B1520" s="57">
        <v>87470067</v>
      </c>
      <c r="C1520" s="49" t="s">
        <v>2958</v>
      </c>
      <c r="D1520" s="186" t="s">
        <v>4629</v>
      </c>
      <c r="E1520" s="74" t="s">
        <v>40</v>
      </c>
    </row>
    <row r="1521" spans="1:5">
      <c r="A1521" s="28"/>
      <c r="B1521" s="29"/>
      <c r="C1521" s="30" t="s">
        <v>2959</v>
      </c>
      <c r="D1521" s="29"/>
      <c r="E1521" s="183"/>
    </row>
    <row r="1522" spans="1:5" ht="25.5">
      <c r="A1522" s="47" t="s">
        <v>2960</v>
      </c>
      <c r="B1522" s="47" t="s">
        <v>40</v>
      </c>
      <c r="C1522" s="49" t="s">
        <v>2961</v>
      </c>
      <c r="D1522" s="186" t="s">
        <v>4629</v>
      </c>
      <c r="E1522" s="20" t="s">
        <v>40</v>
      </c>
    </row>
    <row r="1523" spans="1:5" ht="38.25">
      <c r="A1523" s="47" t="s">
        <v>2962</v>
      </c>
      <c r="B1523" s="67">
        <v>87492862</v>
      </c>
      <c r="C1523" s="49" t="s">
        <v>2963</v>
      </c>
      <c r="D1523" s="20" t="s">
        <v>4624</v>
      </c>
      <c r="E1523" s="20" t="s">
        <v>4625</v>
      </c>
    </row>
    <row r="1524" spans="1:5" ht="25.5">
      <c r="A1524" s="47" t="s">
        <v>2964</v>
      </c>
      <c r="B1524" s="47">
        <v>87492263</v>
      </c>
      <c r="C1524" s="49" t="s">
        <v>2965</v>
      </c>
      <c r="D1524" s="20" t="s">
        <v>4624</v>
      </c>
      <c r="E1524" s="20" t="s">
        <v>40</v>
      </c>
    </row>
    <row r="1525" spans="1:5" ht="38.25">
      <c r="A1525" s="47" t="s">
        <v>2966</v>
      </c>
      <c r="B1525" s="57">
        <v>87492063</v>
      </c>
      <c r="C1525" s="49" t="s">
        <v>2967</v>
      </c>
      <c r="D1525" s="20" t="s">
        <v>4624</v>
      </c>
      <c r="E1525" s="20" t="s">
        <v>40</v>
      </c>
    </row>
    <row r="1526" spans="1:5" ht="25.5">
      <c r="A1526" s="47" t="s">
        <v>2968</v>
      </c>
      <c r="B1526" s="47">
        <v>87492319</v>
      </c>
      <c r="C1526" s="49" t="s">
        <v>2969</v>
      </c>
      <c r="D1526" s="20" t="s">
        <v>4624</v>
      </c>
      <c r="E1526" s="20" t="s">
        <v>40</v>
      </c>
    </row>
    <row r="1527" spans="1:5" ht="25.5">
      <c r="A1527" s="65" t="s">
        <v>2970</v>
      </c>
      <c r="B1527" s="69">
        <v>87499933</v>
      </c>
      <c r="C1527" s="49" t="s">
        <v>2971</v>
      </c>
      <c r="D1527" s="20" t="s">
        <v>4624</v>
      </c>
      <c r="E1527" s="74" t="s">
        <v>40</v>
      </c>
    </row>
    <row r="1528" spans="1:5" ht="38.25">
      <c r="A1528" s="65" t="s">
        <v>2972</v>
      </c>
      <c r="B1528" s="67">
        <v>87492860</v>
      </c>
      <c r="C1528" s="68" t="s">
        <v>2973</v>
      </c>
      <c r="D1528" s="20" t="s">
        <v>4624</v>
      </c>
      <c r="E1528" s="20" t="s">
        <v>4631</v>
      </c>
    </row>
    <row r="1529" spans="1:5" ht="38.25">
      <c r="A1529" s="65" t="s">
        <v>2974</v>
      </c>
      <c r="B1529" s="67">
        <v>87492861</v>
      </c>
      <c r="C1529" s="68" t="s">
        <v>2975</v>
      </c>
      <c r="D1529" s="20" t="s">
        <v>4624</v>
      </c>
      <c r="E1529" s="20" t="s">
        <v>4631</v>
      </c>
    </row>
    <row r="1530" spans="1:5" ht="25.5">
      <c r="A1530" s="47" t="s">
        <v>2976</v>
      </c>
      <c r="B1530" s="47">
        <v>17287000</v>
      </c>
      <c r="C1530" s="49" t="s">
        <v>2977</v>
      </c>
      <c r="D1530" s="20" t="s">
        <v>4624</v>
      </c>
      <c r="E1530" s="20" t="s">
        <v>3185</v>
      </c>
    </row>
    <row r="1531" spans="1:5" ht="38.25">
      <c r="A1531" s="47" t="s">
        <v>2978</v>
      </c>
      <c r="B1531" s="47">
        <v>87463870</v>
      </c>
      <c r="C1531" s="49" t="s">
        <v>2979</v>
      </c>
      <c r="D1531" s="20" t="s">
        <v>4620</v>
      </c>
      <c r="E1531" s="20" t="s">
        <v>3185</v>
      </c>
    </row>
    <row r="1532" spans="1:5" ht="38.25">
      <c r="A1532" s="47" t="s">
        <v>2980</v>
      </c>
      <c r="B1532" s="47">
        <v>87478614</v>
      </c>
      <c r="C1532" s="49" t="s">
        <v>2981</v>
      </c>
      <c r="D1532" s="20" t="s">
        <v>4628</v>
      </c>
      <c r="E1532" s="74" t="s">
        <v>40</v>
      </c>
    </row>
    <row r="1533" spans="1:5" ht="25.5">
      <c r="A1533" s="47" t="s">
        <v>2982</v>
      </c>
      <c r="B1533" s="47">
        <v>87477675</v>
      </c>
      <c r="C1533" s="49" t="s">
        <v>2983</v>
      </c>
      <c r="D1533" s="20" t="s">
        <v>4624</v>
      </c>
      <c r="E1533" s="20" t="s">
        <v>3185</v>
      </c>
    </row>
    <row r="1534" spans="1:5">
      <c r="A1534" s="51"/>
      <c r="B1534" s="78"/>
      <c r="C1534" s="5" t="s">
        <v>2984</v>
      </c>
      <c r="D1534" s="189"/>
      <c r="E1534" s="183"/>
    </row>
    <row r="1535" spans="1:5" ht="25.5">
      <c r="A1535" s="47" t="s">
        <v>2985</v>
      </c>
      <c r="B1535" s="47">
        <v>87455848</v>
      </c>
      <c r="C1535" s="49" t="s">
        <v>2986</v>
      </c>
      <c r="D1535" s="74" t="s">
        <v>4629</v>
      </c>
      <c r="E1535" s="20" t="s">
        <v>40</v>
      </c>
    </row>
    <row r="1536" spans="1:5" ht="25.5">
      <c r="A1536" s="47" t="s">
        <v>2987</v>
      </c>
      <c r="B1536" s="57">
        <v>87476335</v>
      </c>
      <c r="C1536" s="49" t="s">
        <v>2988</v>
      </c>
      <c r="D1536" s="186" t="s">
        <v>4629</v>
      </c>
      <c r="E1536" s="20" t="s">
        <v>40</v>
      </c>
    </row>
    <row r="1537" spans="1:5" ht="38.25">
      <c r="A1537" s="47" t="s">
        <v>2989</v>
      </c>
      <c r="B1537" s="47">
        <v>87499816</v>
      </c>
      <c r="C1537" s="49" t="s">
        <v>2990</v>
      </c>
      <c r="D1537" s="20" t="s">
        <v>4624</v>
      </c>
      <c r="E1537" s="20" t="s">
        <v>4632</v>
      </c>
    </row>
    <row r="1538" spans="1:5" ht="25.5">
      <c r="A1538" s="47" t="s">
        <v>2991</v>
      </c>
      <c r="B1538" s="47">
        <v>87469599</v>
      </c>
      <c r="C1538" s="49" t="s">
        <v>2992</v>
      </c>
      <c r="D1538" s="20" t="s">
        <v>4624</v>
      </c>
      <c r="E1538" s="20" t="s">
        <v>40</v>
      </c>
    </row>
    <row r="1539" spans="1:5" ht="38.25">
      <c r="A1539" s="65" t="s">
        <v>2993</v>
      </c>
      <c r="B1539" s="68">
        <v>87500636</v>
      </c>
      <c r="C1539" s="68" t="s">
        <v>2994</v>
      </c>
      <c r="D1539" s="20" t="s">
        <v>4624</v>
      </c>
      <c r="E1539" s="20" t="s">
        <v>4631</v>
      </c>
    </row>
    <row r="1540" spans="1:5" ht="38.25">
      <c r="A1540" s="131" t="s">
        <v>2995</v>
      </c>
      <c r="B1540" s="59">
        <v>87500757</v>
      </c>
      <c r="C1540" t="s">
        <v>2996</v>
      </c>
      <c r="D1540" s="20" t="s">
        <v>4624</v>
      </c>
      <c r="E1540" s="20" t="s">
        <v>4631</v>
      </c>
    </row>
    <row r="1541" spans="1:5" ht="25.5">
      <c r="A1541" s="123" t="s">
        <v>2997</v>
      </c>
      <c r="B1541" s="47">
        <v>87480828</v>
      </c>
      <c r="C1541" s="49" t="s">
        <v>2998</v>
      </c>
      <c r="D1541" s="20" t="s">
        <v>4624</v>
      </c>
      <c r="E1541" s="74" t="s">
        <v>3185</v>
      </c>
    </row>
    <row r="1542" spans="1:5" ht="38.25">
      <c r="A1542" s="47" t="s">
        <v>2999</v>
      </c>
      <c r="B1542" s="47" t="s">
        <v>40</v>
      </c>
      <c r="C1542" s="49" t="s">
        <v>3000</v>
      </c>
      <c r="D1542" s="186" t="s">
        <v>4626</v>
      </c>
      <c r="E1542" s="20" t="s">
        <v>40</v>
      </c>
    </row>
    <row r="1543" spans="1:5" ht="38.25">
      <c r="A1543" s="47" t="s">
        <v>3001</v>
      </c>
      <c r="B1543" s="47">
        <v>87472955</v>
      </c>
      <c r="C1543" s="49" t="s">
        <v>3002</v>
      </c>
      <c r="D1543" s="20" t="s">
        <v>4620</v>
      </c>
      <c r="E1543" s="74" t="s">
        <v>40</v>
      </c>
    </row>
    <row r="1544" spans="1:5" ht="25.5">
      <c r="A1544" s="47" t="s">
        <v>3003</v>
      </c>
      <c r="B1544" s="47">
        <v>87469673</v>
      </c>
      <c r="C1544" s="49" t="s">
        <v>3004</v>
      </c>
      <c r="D1544" s="20" t="s">
        <v>4624</v>
      </c>
      <c r="E1544" s="74" t="s">
        <v>40</v>
      </c>
    </row>
    <row r="1545" spans="1:5">
      <c r="A1545" s="78"/>
      <c r="B1545" s="78"/>
      <c r="C1545" s="5" t="s">
        <v>3005</v>
      </c>
      <c r="D1545" s="189"/>
      <c r="E1545" s="183"/>
    </row>
    <row r="1546" spans="1:5" ht="25.5">
      <c r="A1546" s="47" t="s">
        <v>3006</v>
      </c>
      <c r="B1546" s="47" t="s">
        <v>40</v>
      </c>
      <c r="C1546" s="49" t="s">
        <v>3007</v>
      </c>
      <c r="D1546" s="186" t="s">
        <v>4629</v>
      </c>
      <c r="E1546" s="20" t="s">
        <v>3185</v>
      </c>
    </row>
    <row r="1547" spans="1:5" ht="25.5">
      <c r="A1547" s="47" t="s">
        <v>3008</v>
      </c>
      <c r="B1547" s="47" t="s">
        <v>40</v>
      </c>
      <c r="C1547" s="49" t="s">
        <v>3009</v>
      </c>
      <c r="D1547" s="186" t="s">
        <v>4629</v>
      </c>
      <c r="E1547" s="20" t="s">
        <v>3185</v>
      </c>
    </row>
    <row r="1548" spans="1:5" ht="25.5">
      <c r="A1548" s="47" t="s">
        <v>3010</v>
      </c>
      <c r="B1548" s="47" t="s">
        <v>40</v>
      </c>
      <c r="C1548" s="49" t="s">
        <v>3011</v>
      </c>
      <c r="D1548" s="186" t="s">
        <v>4629</v>
      </c>
      <c r="E1548" s="20" t="s">
        <v>3185</v>
      </c>
    </row>
    <row r="1549" spans="1:5" ht="25.5">
      <c r="A1549" s="47" t="s">
        <v>3012</v>
      </c>
      <c r="B1549" s="47" t="s">
        <v>40</v>
      </c>
      <c r="C1549" s="49" t="s">
        <v>3013</v>
      </c>
      <c r="D1549" s="186" t="s">
        <v>4629</v>
      </c>
      <c r="E1549" s="20" t="s">
        <v>3185</v>
      </c>
    </row>
    <row r="1550" spans="1:5" ht="25.5">
      <c r="A1550" s="47" t="s">
        <v>3014</v>
      </c>
      <c r="B1550" s="47" t="s">
        <v>40</v>
      </c>
      <c r="C1550" s="49" t="s">
        <v>3015</v>
      </c>
      <c r="D1550" s="186" t="s">
        <v>4629</v>
      </c>
      <c r="E1550" s="20" t="s">
        <v>40</v>
      </c>
    </row>
    <row r="1551" spans="1:5" ht="25.5">
      <c r="A1551" s="47" t="s">
        <v>3016</v>
      </c>
      <c r="B1551" s="47"/>
      <c r="C1551" s="49" t="s">
        <v>3017</v>
      </c>
      <c r="D1551" s="186" t="s">
        <v>4629</v>
      </c>
      <c r="E1551" s="20" t="s">
        <v>40</v>
      </c>
    </row>
    <row r="1552" spans="1:5" ht="25.5">
      <c r="A1552" s="47" t="s">
        <v>3018</v>
      </c>
      <c r="B1552" s="47" t="s">
        <v>40</v>
      </c>
      <c r="C1552" s="49" t="s">
        <v>3019</v>
      </c>
      <c r="D1552" s="186" t="s">
        <v>4629</v>
      </c>
      <c r="E1552" s="20" t="s">
        <v>3185</v>
      </c>
    </row>
    <row r="1553" spans="1:5" ht="25.5">
      <c r="A1553" s="55" t="s">
        <v>3020</v>
      </c>
      <c r="B1553" s="47" t="s">
        <v>40</v>
      </c>
      <c r="C1553" s="49" t="s">
        <v>3021</v>
      </c>
      <c r="D1553" s="186" t="s">
        <v>4629</v>
      </c>
      <c r="E1553" s="20" t="s">
        <v>3185</v>
      </c>
    </row>
    <row r="1554" spans="1:5" ht="25.5">
      <c r="A1554" s="55" t="s">
        <v>3022</v>
      </c>
      <c r="B1554" s="47" t="s">
        <v>40</v>
      </c>
      <c r="C1554" s="49" t="s">
        <v>3023</v>
      </c>
      <c r="D1554" s="186" t="s">
        <v>4629</v>
      </c>
      <c r="E1554" s="20" t="s">
        <v>3185</v>
      </c>
    </row>
    <row r="1555" spans="1:5">
      <c r="A1555" s="78"/>
      <c r="B1555" s="78"/>
      <c r="C1555" s="5" t="s">
        <v>3024</v>
      </c>
      <c r="D1555" s="189"/>
      <c r="E1555" s="183"/>
    </row>
    <row r="1556" spans="1:5" ht="25.5">
      <c r="A1556" s="57" t="s">
        <v>3025</v>
      </c>
      <c r="B1556" s="57">
        <v>87488324</v>
      </c>
      <c r="C1556" s="49" t="s">
        <v>3026</v>
      </c>
      <c r="D1556" s="20" t="s">
        <v>4624</v>
      </c>
      <c r="E1556" s="74" t="s">
        <v>40</v>
      </c>
    </row>
    <row r="1557" spans="1:5" ht="25.5">
      <c r="A1557" s="47" t="s">
        <v>3027</v>
      </c>
      <c r="B1557" s="47">
        <v>11576000</v>
      </c>
      <c r="C1557" s="49" t="s">
        <v>3028</v>
      </c>
      <c r="D1557" s="20" t="s">
        <v>4624</v>
      </c>
      <c r="E1557" s="20" t="s">
        <v>40</v>
      </c>
    </row>
    <row r="1558" spans="1:5" ht="25.5">
      <c r="A1558" s="47" t="s">
        <v>3029</v>
      </c>
      <c r="B1558" s="47" t="s">
        <v>40</v>
      </c>
      <c r="C1558" s="49" t="s">
        <v>3030</v>
      </c>
      <c r="D1558" s="186" t="s">
        <v>4629</v>
      </c>
      <c r="E1558" s="20" t="s">
        <v>40</v>
      </c>
    </row>
    <row r="1559" spans="1:5" ht="38.25">
      <c r="A1559" s="47" t="s">
        <v>3031</v>
      </c>
      <c r="B1559" s="47" t="s">
        <v>40</v>
      </c>
      <c r="C1559" s="49" t="s">
        <v>3032</v>
      </c>
      <c r="D1559" s="186" t="s">
        <v>4626</v>
      </c>
      <c r="E1559" s="20" t="s">
        <v>40</v>
      </c>
    </row>
    <row r="1560" spans="1:5" ht="25.5">
      <c r="A1560" s="47" t="s">
        <v>3033</v>
      </c>
      <c r="B1560" s="47">
        <v>1896000</v>
      </c>
      <c r="C1560" s="49" t="s">
        <v>3034</v>
      </c>
      <c r="D1560" s="74" t="s">
        <v>4629</v>
      </c>
      <c r="E1560" s="20" t="s">
        <v>40</v>
      </c>
    </row>
    <row r="1561" spans="1:5" ht="25.5">
      <c r="A1561" s="65" t="s">
        <v>3035</v>
      </c>
      <c r="B1561" s="69">
        <v>87499934</v>
      </c>
      <c r="C1561" s="49" t="s">
        <v>3036</v>
      </c>
      <c r="D1561" s="20" t="s">
        <v>4624</v>
      </c>
      <c r="E1561" s="74" t="s">
        <v>40</v>
      </c>
    </row>
    <row r="1562" spans="1:5" ht="25.5">
      <c r="A1562" s="47" t="s">
        <v>3037</v>
      </c>
      <c r="B1562" s="47">
        <v>87455655</v>
      </c>
      <c r="C1562" s="49" t="s">
        <v>3038</v>
      </c>
      <c r="D1562" s="20" t="s">
        <v>4624</v>
      </c>
      <c r="E1562" s="74" t="s">
        <v>40</v>
      </c>
    </row>
    <row r="1563" spans="1:5" ht="25.5">
      <c r="A1563" s="47" t="s">
        <v>3039</v>
      </c>
      <c r="B1563" s="47">
        <v>87492068</v>
      </c>
      <c r="C1563" s="49" t="s">
        <v>3040</v>
      </c>
      <c r="D1563" s="186" t="s">
        <v>4629</v>
      </c>
      <c r="E1563" s="20" t="s">
        <v>40</v>
      </c>
    </row>
    <row r="1564" spans="1:5" ht="25.5">
      <c r="A1564" s="47" t="s">
        <v>3041</v>
      </c>
      <c r="B1564" s="57">
        <v>87492069</v>
      </c>
      <c r="C1564" s="49" t="s">
        <v>3042</v>
      </c>
      <c r="D1564" s="74" t="s">
        <v>3182</v>
      </c>
      <c r="E1564" s="20" t="s">
        <v>40</v>
      </c>
    </row>
    <row r="1565" spans="1:5" ht="25.5">
      <c r="A1565" s="47" t="s">
        <v>3043</v>
      </c>
      <c r="B1565" s="47">
        <v>87457016</v>
      </c>
      <c r="C1565" s="49" t="s">
        <v>3044</v>
      </c>
      <c r="D1565" s="20" t="s">
        <v>4624</v>
      </c>
      <c r="E1565" s="74" t="s">
        <v>40</v>
      </c>
    </row>
    <row r="1566" spans="1:5" ht="38.25">
      <c r="A1566" s="47" t="s">
        <v>3045</v>
      </c>
      <c r="B1566" s="47" t="s">
        <v>40</v>
      </c>
      <c r="C1566" s="49" t="s">
        <v>3046</v>
      </c>
      <c r="D1566" s="186" t="s">
        <v>4626</v>
      </c>
      <c r="E1566" s="20" t="s">
        <v>40</v>
      </c>
    </row>
    <row r="1567" spans="1:5" ht="25.5">
      <c r="A1567" s="47" t="s">
        <v>3047</v>
      </c>
      <c r="B1567" s="47" t="s">
        <v>40</v>
      </c>
      <c r="C1567" s="49" t="s">
        <v>3048</v>
      </c>
      <c r="D1567" s="186" t="s">
        <v>4629</v>
      </c>
      <c r="E1567" s="20" t="s">
        <v>40</v>
      </c>
    </row>
    <row r="1568" spans="1:5" ht="25.5">
      <c r="A1568" s="47" t="s">
        <v>3049</v>
      </c>
      <c r="B1568" s="47" t="s">
        <v>40</v>
      </c>
      <c r="C1568" s="49" t="s">
        <v>3050</v>
      </c>
      <c r="D1568" s="186" t="s">
        <v>4629</v>
      </c>
      <c r="E1568" s="20" t="s">
        <v>40</v>
      </c>
    </row>
    <row r="1569" spans="1:5">
      <c r="A1569" s="78"/>
      <c r="B1569" s="78"/>
      <c r="C1569" s="5" t="s">
        <v>2824</v>
      </c>
      <c r="D1569" s="189"/>
      <c r="E1569" s="183"/>
    </row>
    <row r="1570" spans="1:5" ht="25.5">
      <c r="A1570" s="48" t="s">
        <v>3051</v>
      </c>
      <c r="B1570" s="57">
        <v>87480784</v>
      </c>
      <c r="C1570" s="49" t="s">
        <v>3052</v>
      </c>
      <c r="D1570" s="74" t="s">
        <v>4629</v>
      </c>
      <c r="E1570" s="20" t="s">
        <v>3185</v>
      </c>
    </row>
    <row r="1571" spans="1:5" ht="38.25">
      <c r="A1571" s="55" t="s">
        <v>3053</v>
      </c>
      <c r="B1571" s="128" t="s">
        <v>40</v>
      </c>
      <c r="C1571" s="49" t="s">
        <v>3054</v>
      </c>
      <c r="D1571" s="186" t="s">
        <v>4626</v>
      </c>
      <c r="E1571" s="20" t="s">
        <v>3185</v>
      </c>
    </row>
    <row r="1572" spans="1:5" ht="25.5">
      <c r="A1572" s="48" t="s">
        <v>3055</v>
      </c>
      <c r="B1572" s="57">
        <v>87479404</v>
      </c>
      <c r="C1572" s="49" t="s">
        <v>3056</v>
      </c>
      <c r="D1572" s="74" t="s">
        <v>4629</v>
      </c>
      <c r="E1572" s="20" t="s">
        <v>3185</v>
      </c>
    </row>
    <row r="1573" spans="1:5" ht="38.25">
      <c r="A1573" s="48" t="s">
        <v>3057</v>
      </c>
      <c r="B1573" s="57">
        <v>87487445</v>
      </c>
      <c r="C1573" s="49" t="s">
        <v>3058</v>
      </c>
      <c r="D1573" s="186" t="s">
        <v>4626</v>
      </c>
      <c r="E1573" s="20" t="s">
        <v>3185</v>
      </c>
    </row>
    <row r="1574" spans="1:5" ht="25.5">
      <c r="A1574" s="55" t="s">
        <v>3059</v>
      </c>
      <c r="B1574" s="57">
        <v>87487447</v>
      </c>
      <c r="C1574" s="49" t="s">
        <v>3060</v>
      </c>
      <c r="D1574" s="186" t="s">
        <v>4629</v>
      </c>
      <c r="E1574" s="20" t="s">
        <v>3185</v>
      </c>
    </row>
    <row r="1575" spans="1:5">
      <c r="A1575" s="29"/>
      <c r="B1575" s="29"/>
      <c r="C1575" s="5" t="s">
        <v>3061</v>
      </c>
      <c r="D1575" s="29"/>
      <c r="E1575" s="183"/>
    </row>
    <row r="1576" spans="1:5" ht="38.25">
      <c r="A1576" s="48" t="s">
        <v>3062</v>
      </c>
      <c r="B1576" s="47" t="s">
        <v>40</v>
      </c>
      <c r="C1576" s="49" t="s">
        <v>3063</v>
      </c>
      <c r="D1576" s="186" t="s">
        <v>4626</v>
      </c>
      <c r="E1576" s="20" t="s">
        <v>3185</v>
      </c>
    </row>
    <row r="1577" spans="1:5" ht="25.5">
      <c r="A1577" s="48" t="s">
        <v>3064</v>
      </c>
      <c r="B1577" s="47" t="s">
        <v>40</v>
      </c>
      <c r="C1577" s="49" t="s">
        <v>3065</v>
      </c>
      <c r="D1577" s="186" t="s">
        <v>4629</v>
      </c>
      <c r="E1577" s="20" t="s">
        <v>3185</v>
      </c>
    </row>
    <row r="1578" spans="1:5" ht="25.5">
      <c r="A1578" s="48" t="s">
        <v>3066</v>
      </c>
      <c r="B1578" s="47" t="s">
        <v>40</v>
      </c>
      <c r="C1578" s="49" t="s">
        <v>3067</v>
      </c>
      <c r="D1578" s="186" t="s">
        <v>4629</v>
      </c>
      <c r="E1578" s="20" t="s">
        <v>3185</v>
      </c>
    </row>
    <row r="1579" spans="1:5" ht="25.5">
      <c r="A1579" s="48" t="s">
        <v>3068</v>
      </c>
      <c r="B1579" s="47" t="s">
        <v>40</v>
      </c>
      <c r="C1579" s="49" t="s">
        <v>3069</v>
      </c>
      <c r="D1579" s="186" t="s">
        <v>4629</v>
      </c>
      <c r="E1579" s="20" t="s">
        <v>3185</v>
      </c>
    </row>
    <row r="1580" spans="1:5" ht="25.5">
      <c r="A1580" s="48" t="s">
        <v>3070</v>
      </c>
      <c r="B1580" s="47" t="s">
        <v>40</v>
      </c>
      <c r="C1580" s="49" t="s">
        <v>3071</v>
      </c>
      <c r="D1580" s="186" t="s">
        <v>4629</v>
      </c>
      <c r="E1580" s="20" t="s">
        <v>3185</v>
      </c>
    </row>
    <row r="1581" spans="1:5">
      <c r="A1581" s="78"/>
      <c r="B1581" s="78"/>
      <c r="C1581" s="5" t="s">
        <v>3072</v>
      </c>
      <c r="D1581" s="189"/>
      <c r="E1581" s="183"/>
    </row>
    <row r="1582" spans="1:5" ht="38.25">
      <c r="A1582" s="74" t="s">
        <v>3073</v>
      </c>
      <c r="B1582" s="47">
        <v>87478530</v>
      </c>
      <c r="C1582" s="49" t="s">
        <v>3074</v>
      </c>
      <c r="D1582" s="74" t="s">
        <v>4620</v>
      </c>
      <c r="E1582" s="74" t="s">
        <v>3185</v>
      </c>
    </row>
    <row r="1583" spans="1:5" ht="25.5">
      <c r="A1583" s="47" t="s">
        <v>3075</v>
      </c>
      <c r="B1583" s="47">
        <v>87502800</v>
      </c>
      <c r="C1583" s="49" t="s">
        <v>3076</v>
      </c>
      <c r="D1583" s="20" t="s">
        <v>4624</v>
      </c>
      <c r="E1583" s="74" t="s">
        <v>3185</v>
      </c>
    </row>
    <row r="1584" spans="1:5" ht="25.5">
      <c r="A1584" s="47" t="s">
        <v>3077</v>
      </c>
      <c r="B1584" s="47">
        <v>87476919</v>
      </c>
      <c r="C1584" s="49" t="s">
        <v>3078</v>
      </c>
      <c r="D1584" s="20" t="s">
        <v>4624</v>
      </c>
      <c r="E1584" s="74" t="s">
        <v>3185</v>
      </c>
    </row>
    <row r="1585" spans="1:5" ht="25.5">
      <c r="A1585" s="47" t="s">
        <v>3079</v>
      </c>
      <c r="B1585" s="47">
        <v>87502946</v>
      </c>
      <c r="C1585" s="49" t="s">
        <v>3080</v>
      </c>
      <c r="D1585" s="20" t="s">
        <v>4624</v>
      </c>
      <c r="E1585" s="74" t="s">
        <v>3185</v>
      </c>
    </row>
    <row r="1586" spans="1:5" ht="25.5">
      <c r="A1586" s="47" t="s">
        <v>3081</v>
      </c>
      <c r="B1586" s="59">
        <v>87502801</v>
      </c>
      <c r="C1586" s="49" t="s">
        <v>3082</v>
      </c>
      <c r="D1586" s="20" t="s">
        <v>4624</v>
      </c>
      <c r="E1586" s="74" t="s">
        <v>3185</v>
      </c>
    </row>
    <row r="1587" spans="1:5" ht="25.5">
      <c r="A1587" s="47" t="s">
        <v>3083</v>
      </c>
      <c r="B1587" s="47" t="s">
        <v>40</v>
      </c>
      <c r="C1587" s="49" t="s">
        <v>3084</v>
      </c>
      <c r="D1587" s="186" t="s">
        <v>4629</v>
      </c>
      <c r="E1587" s="74" t="s">
        <v>3185</v>
      </c>
    </row>
    <row r="1588" spans="1:5" ht="25.5">
      <c r="A1588" s="47" t="s">
        <v>3085</v>
      </c>
      <c r="B1588" s="47">
        <v>87478534</v>
      </c>
      <c r="C1588" s="49" t="s">
        <v>3086</v>
      </c>
      <c r="D1588" s="20" t="s">
        <v>4624</v>
      </c>
      <c r="E1588" s="74" t="s">
        <v>3185</v>
      </c>
    </row>
    <row r="1589" spans="1:5" ht="25.5">
      <c r="A1589" s="47" t="s">
        <v>3087</v>
      </c>
      <c r="B1589" s="47">
        <v>87476914</v>
      </c>
      <c r="C1589" s="49" t="s">
        <v>3088</v>
      </c>
      <c r="D1589" s="20" t="s">
        <v>4624</v>
      </c>
      <c r="E1589" s="74" t="s">
        <v>3185</v>
      </c>
    </row>
    <row r="1590" spans="1:5" ht="25.5">
      <c r="A1590" s="47" t="s">
        <v>3089</v>
      </c>
      <c r="B1590" s="59">
        <v>87502519</v>
      </c>
      <c r="C1590" s="49" t="s">
        <v>3090</v>
      </c>
      <c r="D1590" s="20" t="s">
        <v>4624</v>
      </c>
      <c r="E1590" s="74" t="s">
        <v>3185</v>
      </c>
    </row>
    <row r="1591" spans="1:5" ht="25.5">
      <c r="A1591" s="47" t="s">
        <v>3091</v>
      </c>
      <c r="B1591" s="47">
        <v>87478530</v>
      </c>
      <c r="C1591" s="49" t="s">
        <v>3092</v>
      </c>
      <c r="D1591" s="20" t="s">
        <v>4624</v>
      </c>
      <c r="E1591" s="74" t="s">
        <v>3185</v>
      </c>
    </row>
    <row r="1592" spans="1:5" ht="25.5">
      <c r="A1592" s="47" t="s">
        <v>3093</v>
      </c>
      <c r="B1592" s="47" t="s">
        <v>40</v>
      </c>
      <c r="C1592" s="49" t="s">
        <v>3094</v>
      </c>
      <c r="D1592" s="186" t="s">
        <v>4629</v>
      </c>
      <c r="E1592" s="74" t="s">
        <v>3185</v>
      </c>
    </row>
    <row r="1593" spans="1:5">
      <c r="A1593" s="78"/>
      <c r="B1593" s="78"/>
      <c r="C1593" s="5" t="s">
        <v>3095</v>
      </c>
      <c r="D1593" s="189"/>
      <c r="E1593" s="183"/>
    </row>
    <row r="1594" spans="1:5" ht="25.5">
      <c r="A1594" s="47" t="s">
        <v>3096</v>
      </c>
      <c r="B1594" s="47" t="s">
        <v>40</v>
      </c>
      <c r="C1594" s="49" t="s">
        <v>3097</v>
      </c>
      <c r="D1594" s="186" t="s">
        <v>4629</v>
      </c>
      <c r="E1594" s="20" t="s">
        <v>3185</v>
      </c>
    </row>
    <row r="1595" spans="1:5" ht="25.5">
      <c r="A1595" s="47" t="s">
        <v>3098</v>
      </c>
      <c r="B1595" s="47" t="s">
        <v>40</v>
      </c>
      <c r="C1595" s="49" t="s">
        <v>3099</v>
      </c>
      <c r="D1595" s="74" t="s">
        <v>3182</v>
      </c>
      <c r="E1595" s="74" t="s">
        <v>3185</v>
      </c>
    </row>
    <row r="1596" spans="1:5" ht="25.5">
      <c r="A1596" s="47" t="s">
        <v>3100</v>
      </c>
      <c r="B1596" s="47">
        <v>87483930</v>
      </c>
      <c r="C1596" s="49" t="s">
        <v>3101</v>
      </c>
      <c r="D1596" s="20" t="s">
        <v>4624</v>
      </c>
      <c r="E1596" s="20" t="s">
        <v>40</v>
      </c>
    </row>
    <row r="1597" spans="1:5" ht="38.25">
      <c r="A1597" s="47" t="s">
        <v>3102</v>
      </c>
      <c r="B1597" s="47" t="s">
        <v>40</v>
      </c>
      <c r="C1597" s="49" t="s">
        <v>3103</v>
      </c>
      <c r="D1597" s="186" t="s">
        <v>4626</v>
      </c>
      <c r="E1597" s="20" t="s">
        <v>40</v>
      </c>
    </row>
    <row r="1598" spans="1:5">
      <c r="A1598" s="47" t="s">
        <v>3104</v>
      </c>
      <c r="B1598" s="47" t="s">
        <v>40</v>
      </c>
      <c r="C1598" s="49" t="s">
        <v>3105</v>
      </c>
      <c r="D1598" s="74" t="s">
        <v>3182</v>
      </c>
      <c r="E1598" s="74" t="s">
        <v>40</v>
      </c>
    </row>
    <row r="1599" spans="1:5" ht="25.5">
      <c r="A1599" s="48" t="s">
        <v>3106</v>
      </c>
      <c r="B1599" s="47">
        <v>15967000</v>
      </c>
      <c r="C1599" s="49" t="s">
        <v>3107</v>
      </c>
      <c r="D1599" s="20" t="s">
        <v>4624</v>
      </c>
      <c r="E1599" s="74" t="s">
        <v>40</v>
      </c>
    </row>
    <row r="1600" spans="1:5" ht="38.25">
      <c r="A1600" s="47" t="s">
        <v>3108</v>
      </c>
      <c r="B1600" s="47" t="s">
        <v>40</v>
      </c>
      <c r="C1600" s="49" t="s">
        <v>3109</v>
      </c>
      <c r="D1600" s="186" t="s">
        <v>4626</v>
      </c>
      <c r="E1600" s="20" t="s">
        <v>40</v>
      </c>
    </row>
    <row r="1601" spans="1:5" ht="25.5">
      <c r="A1601" s="47" t="s">
        <v>3110</v>
      </c>
      <c r="B1601" s="47" t="s">
        <v>40</v>
      </c>
      <c r="C1601" s="49" t="s">
        <v>3111</v>
      </c>
      <c r="D1601" s="186" t="s">
        <v>4629</v>
      </c>
      <c r="E1601" s="20" t="s">
        <v>40</v>
      </c>
    </row>
    <row r="1602" spans="1:5" ht="38.25">
      <c r="A1602" s="47" t="s">
        <v>3112</v>
      </c>
      <c r="B1602" s="47" t="s">
        <v>40</v>
      </c>
      <c r="C1602" s="49" t="s">
        <v>3113</v>
      </c>
      <c r="D1602" s="186" t="s">
        <v>4626</v>
      </c>
      <c r="E1602" s="20" t="s">
        <v>40</v>
      </c>
    </row>
    <row r="1603" spans="1:5" ht="38.25">
      <c r="A1603" s="47" t="s">
        <v>3114</v>
      </c>
      <c r="B1603" s="47" t="s">
        <v>40</v>
      </c>
      <c r="C1603" s="49" t="s">
        <v>3115</v>
      </c>
      <c r="D1603" s="186" t="s">
        <v>4626</v>
      </c>
      <c r="E1603" s="20" t="s">
        <v>40</v>
      </c>
    </row>
    <row r="1604" spans="1:5" ht="25.5">
      <c r="A1604" s="47" t="s">
        <v>3116</v>
      </c>
      <c r="B1604" s="47" t="s">
        <v>40</v>
      </c>
      <c r="C1604" s="49" t="s">
        <v>3117</v>
      </c>
      <c r="D1604" s="186" t="s">
        <v>4629</v>
      </c>
      <c r="E1604" s="20" t="s">
        <v>40</v>
      </c>
    </row>
    <row r="1605" spans="1:5" ht="25.5">
      <c r="A1605" s="47" t="s">
        <v>3118</v>
      </c>
      <c r="B1605" s="47">
        <v>11130000</v>
      </c>
      <c r="C1605" s="49" t="s">
        <v>3119</v>
      </c>
      <c r="D1605" s="20" t="s">
        <v>4624</v>
      </c>
      <c r="E1605" s="20" t="s">
        <v>40</v>
      </c>
    </row>
    <row r="1606" spans="1:5" ht="38.25">
      <c r="A1606" s="47" t="s">
        <v>3120</v>
      </c>
      <c r="B1606" s="47" t="s">
        <v>40</v>
      </c>
      <c r="C1606" s="49" t="s">
        <v>3121</v>
      </c>
      <c r="D1606" s="186" t="s">
        <v>4626</v>
      </c>
      <c r="E1606" s="74" t="s">
        <v>3185</v>
      </c>
    </row>
    <row r="1607" spans="1:5">
      <c r="A1607" s="132"/>
      <c r="B1607" s="78"/>
      <c r="C1607" s="5" t="s">
        <v>3122</v>
      </c>
      <c r="D1607" s="189"/>
      <c r="E1607" s="183"/>
    </row>
    <row r="1608" spans="1:5" ht="25.5">
      <c r="A1608" s="47" t="s">
        <v>3123</v>
      </c>
      <c r="B1608" s="47">
        <v>87483927</v>
      </c>
      <c r="C1608" s="49" t="s">
        <v>3124</v>
      </c>
      <c r="D1608" s="74" t="s">
        <v>4629</v>
      </c>
      <c r="E1608" s="20" t="s">
        <v>40</v>
      </c>
    </row>
    <row r="1609" spans="1:5" ht="25.5">
      <c r="A1609" s="47" t="s">
        <v>3125</v>
      </c>
      <c r="B1609" s="47">
        <v>87483933</v>
      </c>
      <c r="C1609" s="49" t="s">
        <v>3126</v>
      </c>
      <c r="D1609" s="20" t="s">
        <v>4624</v>
      </c>
      <c r="E1609" s="20" t="s">
        <v>40</v>
      </c>
    </row>
    <row r="1610" spans="1:5" ht="38.25">
      <c r="A1610" s="47" t="s">
        <v>3127</v>
      </c>
      <c r="B1610" s="47" t="s">
        <v>40</v>
      </c>
      <c r="C1610" s="49" t="s">
        <v>3128</v>
      </c>
      <c r="D1610" s="186" t="s">
        <v>4626</v>
      </c>
      <c r="E1610" s="20" t="s">
        <v>40</v>
      </c>
    </row>
    <row r="1611" spans="1:5" ht="25.5">
      <c r="A1611" s="47" t="s">
        <v>3129</v>
      </c>
      <c r="B1611" s="47">
        <v>87483928</v>
      </c>
      <c r="C1611" s="49" t="s">
        <v>3130</v>
      </c>
      <c r="D1611" s="20" t="s">
        <v>4624</v>
      </c>
      <c r="E1611" s="20" t="s">
        <v>40</v>
      </c>
    </row>
    <row r="1612" spans="1:5" ht="25.5">
      <c r="A1612" s="47" t="s">
        <v>3131</v>
      </c>
      <c r="B1612" s="47">
        <v>15687000</v>
      </c>
      <c r="C1612" s="49" t="s">
        <v>3132</v>
      </c>
      <c r="D1612" s="74" t="s">
        <v>4629</v>
      </c>
      <c r="E1612" s="20" t="s">
        <v>40</v>
      </c>
    </row>
    <row r="1613" spans="1:5" ht="25.5">
      <c r="A1613" s="47" t="s">
        <v>3133</v>
      </c>
      <c r="B1613" s="47">
        <v>87483935</v>
      </c>
      <c r="C1613" s="49" t="s">
        <v>3134</v>
      </c>
      <c r="D1613" s="20" t="s">
        <v>4624</v>
      </c>
      <c r="E1613" s="20" t="s">
        <v>40</v>
      </c>
    </row>
    <row r="1614" spans="1:5" ht="25.5">
      <c r="A1614" s="47" t="s">
        <v>3135</v>
      </c>
      <c r="B1614" s="47">
        <v>87483934</v>
      </c>
      <c r="C1614" s="49" t="s">
        <v>3136</v>
      </c>
      <c r="D1614" s="20" t="s">
        <v>4624</v>
      </c>
      <c r="E1614" s="20" t="s">
        <v>40</v>
      </c>
    </row>
    <row r="1615" spans="1:5" ht="25.5">
      <c r="A1615" s="47" t="s">
        <v>3137</v>
      </c>
      <c r="B1615" s="47">
        <v>87475013</v>
      </c>
      <c r="C1615" s="49" t="s">
        <v>3138</v>
      </c>
      <c r="D1615" s="74" t="s">
        <v>4629</v>
      </c>
      <c r="E1615" s="20" t="s">
        <v>40</v>
      </c>
    </row>
    <row r="1616" spans="1:5" ht="25.5">
      <c r="A1616" s="47" t="s">
        <v>3139</v>
      </c>
      <c r="B1616" s="47">
        <v>15686000</v>
      </c>
      <c r="C1616" s="49" t="s">
        <v>3140</v>
      </c>
      <c r="D1616" s="74" t="s">
        <v>4629</v>
      </c>
      <c r="E1616" s="20" t="s">
        <v>40</v>
      </c>
    </row>
    <row r="1617" spans="1:5">
      <c r="A1617" s="78"/>
      <c r="B1617" s="78"/>
      <c r="C1617" s="5" t="s">
        <v>3141</v>
      </c>
      <c r="D1617" s="189"/>
      <c r="E1617" s="183"/>
    </row>
    <row r="1618" spans="1:5" ht="25.5">
      <c r="A1618" s="47" t="s">
        <v>3142</v>
      </c>
      <c r="B1618" s="47" t="s">
        <v>40</v>
      </c>
      <c r="C1618" s="49" t="s">
        <v>3143</v>
      </c>
      <c r="D1618" s="186" t="s">
        <v>4629</v>
      </c>
      <c r="E1618" s="74" t="s">
        <v>40</v>
      </c>
    </row>
    <row r="1619" spans="1:5" ht="25.5">
      <c r="A1619" s="47" t="s">
        <v>3144</v>
      </c>
      <c r="B1619" s="47">
        <v>12398000</v>
      </c>
      <c r="C1619" s="49" t="s">
        <v>3145</v>
      </c>
      <c r="D1619" s="74" t="s">
        <v>4629</v>
      </c>
      <c r="E1619" s="74" t="s">
        <v>40</v>
      </c>
    </row>
    <row r="1620" spans="1:5" ht="25.5">
      <c r="A1620" s="47" t="s">
        <v>3146</v>
      </c>
      <c r="B1620" s="47">
        <v>50762000</v>
      </c>
      <c r="C1620" s="49" t="s">
        <v>3147</v>
      </c>
      <c r="D1620" s="20" t="s">
        <v>4624</v>
      </c>
      <c r="E1620" s="20" t="s">
        <v>40</v>
      </c>
    </row>
    <row r="1621" spans="1:5">
      <c r="A1621" s="29"/>
      <c r="B1621" s="29"/>
      <c r="C1621" s="30" t="s">
        <v>3148</v>
      </c>
      <c r="D1621" s="29"/>
      <c r="E1621" s="183"/>
    </row>
    <row r="1622" spans="1:5" ht="25.5">
      <c r="A1622" s="47" t="s">
        <v>3149</v>
      </c>
      <c r="B1622" s="47">
        <v>54542000</v>
      </c>
      <c r="C1622" s="49" t="s">
        <v>3150</v>
      </c>
      <c r="D1622" s="20" t="s">
        <v>4624</v>
      </c>
      <c r="E1622" s="74" t="s">
        <v>40</v>
      </c>
    </row>
    <row r="1623" spans="1:5" ht="25.5">
      <c r="A1623" s="47" t="s">
        <v>3151</v>
      </c>
      <c r="B1623" s="47">
        <v>87496274</v>
      </c>
      <c r="C1623" s="49" t="s">
        <v>3152</v>
      </c>
      <c r="D1623" s="20" t="s">
        <v>4624</v>
      </c>
      <c r="E1623" s="74" t="s">
        <v>40</v>
      </c>
    </row>
    <row r="1624" spans="1:5" ht="25.5">
      <c r="A1624" s="47" t="s">
        <v>3153</v>
      </c>
      <c r="B1624" s="47">
        <v>87496364</v>
      </c>
      <c r="C1624" s="49" t="s">
        <v>3154</v>
      </c>
      <c r="D1624" s="20" t="s">
        <v>4624</v>
      </c>
      <c r="E1624" s="74" t="s">
        <v>40</v>
      </c>
    </row>
    <row r="1625" spans="1:5" ht="25.5">
      <c r="A1625" s="47" t="s">
        <v>3155</v>
      </c>
      <c r="B1625" s="47">
        <v>87496366</v>
      </c>
      <c r="C1625" s="49" t="s">
        <v>3156</v>
      </c>
      <c r="D1625" s="186" t="s">
        <v>4629</v>
      </c>
      <c r="E1625" s="74" t="s">
        <v>40</v>
      </c>
    </row>
    <row r="1626" spans="1:5" ht="38.25">
      <c r="A1626" s="47" t="s">
        <v>3157</v>
      </c>
      <c r="B1626" s="47">
        <v>87496367</v>
      </c>
      <c r="C1626" s="49" t="s">
        <v>3158</v>
      </c>
      <c r="D1626" s="20" t="s">
        <v>4620</v>
      </c>
      <c r="E1626" s="20" t="s">
        <v>40</v>
      </c>
    </row>
    <row r="1627" spans="1:5" ht="25.5">
      <c r="A1627" s="47" t="s">
        <v>3159</v>
      </c>
      <c r="B1627" s="47">
        <v>87496369</v>
      </c>
      <c r="C1627" s="49" t="s">
        <v>3160</v>
      </c>
      <c r="D1627" s="186" t="s">
        <v>4629</v>
      </c>
      <c r="E1627" s="20" t="s">
        <v>40</v>
      </c>
    </row>
    <row r="1628" spans="1:5">
      <c r="A1628" s="28"/>
      <c r="B1628" s="29"/>
      <c r="C1628" s="30" t="s">
        <v>3161</v>
      </c>
      <c r="D1628" s="29"/>
      <c r="E1628" s="183"/>
    </row>
    <row r="1629" spans="1:5" ht="38.25">
      <c r="A1629" s="47" t="s">
        <v>3162</v>
      </c>
      <c r="B1629" s="47" t="s">
        <v>40</v>
      </c>
      <c r="C1629" s="49" t="s">
        <v>3163</v>
      </c>
      <c r="D1629" s="186" t="s">
        <v>4626</v>
      </c>
      <c r="E1629" s="74" t="s">
        <v>40</v>
      </c>
    </row>
    <row r="1630" spans="1:5" ht="38.25">
      <c r="A1630" s="47" t="s">
        <v>3164</v>
      </c>
      <c r="B1630" s="47" t="s">
        <v>40</v>
      </c>
      <c r="C1630" s="49" t="s">
        <v>3165</v>
      </c>
      <c r="D1630" s="186" t="s">
        <v>4626</v>
      </c>
      <c r="E1630" s="74" t="s">
        <v>40</v>
      </c>
    </row>
    <row r="1631" spans="1:5">
      <c r="A1631" s="63"/>
      <c r="B1631" s="193"/>
      <c r="C1631" s="194"/>
      <c r="D1631" s="195"/>
      <c r="E1631" s="195"/>
    </row>
    <row r="1632" spans="1:5">
      <c r="A1632" s="63"/>
      <c r="B1632" s="193"/>
      <c r="C1632" s="194"/>
      <c r="D1632" s="195"/>
      <c r="E1632" s="195"/>
    </row>
    <row r="1633" spans="1:5">
      <c r="A1633" s="63"/>
      <c r="B1633" s="193"/>
      <c r="C1633" s="194"/>
      <c r="D1633" s="195"/>
      <c r="E1633" s="195"/>
    </row>
    <row r="1634" spans="1:5">
      <c r="A1634" s="63"/>
      <c r="B1634" s="193"/>
      <c r="C1634" s="194"/>
      <c r="D1634" s="195"/>
      <c r="E1634" s="195"/>
    </row>
    <row r="1635" spans="1:5">
      <c r="A1635" s="63"/>
      <c r="B1635" s="193"/>
      <c r="C1635" s="194"/>
      <c r="D1635" s="195"/>
      <c r="E1635" s="195"/>
    </row>
    <row r="1636" spans="1:5">
      <c r="A1636" s="63"/>
      <c r="B1636" s="193"/>
      <c r="C1636" s="194"/>
      <c r="D1636" s="195"/>
      <c r="E1636" s="195"/>
    </row>
    <row r="1637" spans="1:5">
      <c r="A1637" s="63"/>
      <c r="B1637" s="193"/>
      <c r="C1637" s="194"/>
      <c r="D1637" s="195"/>
      <c r="E1637" s="195"/>
    </row>
    <row r="1638" spans="1:5">
      <c r="A1638" s="63"/>
      <c r="B1638" s="193"/>
      <c r="C1638" s="194"/>
      <c r="D1638" s="195"/>
      <c r="E1638" s="195"/>
    </row>
    <row r="1639" spans="1:5">
      <c r="A1639" s="63"/>
      <c r="B1639" s="193"/>
      <c r="C1639" s="194"/>
      <c r="D1639" s="195"/>
      <c r="E1639" s="195"/>
    </row>
    <row r="1640" spans="1:5">
      <c r="A1640" s="63"/>
      <c r="B1640" s="193"/>
      <c r="C1640" s="194"/>
      <c r="D1640" s="195"/>
      <c r="E1640" s="195"/>
    </row>
    <row r="1641" spans="1:5">
      <c r="A1641" s="63"/>
      <c r="B1641" s="193"/>
      <c r="C1641" s="194"/>
      <c r="D1641" s="195"/>
      <c r="E1641" s="195"/>
    </row>
    <row r="1642" spans="1:5">
      <c r="A1642" s="63"/>
      <c r="B1642" s="193"/>
      <c r="C1642" s="194"/>
      <c r="D1642" s="195"/>
      <c r="E1642" s="195"/>
    </row>
    <row r="1643" spans="1:5">
      <c r="A1643" s="63"/>
      <c r="B1643" s="193"/>
      <c r="C1643" s="194"/>
      <c r="D1643" s="195"/>
      <c r="E1643" s="195"/>
    </row>
    <row r="1644" spans="1:5">
      <c r="A1644" s="63"/>
      <c r="B1644" s="193"/>
      <c r="C1644" s="194"/>
      <c r="D1644" s="195"/>
      <c r="E1644" s="195"/>
    </row>
    <row r="1645" spans="1:5">
      <c r="A1645" s="63"/>
      <c r="B1645" s="193"/>
      <c r="C1645" s="194"/>
      <c r="D1645" s="195"/>
      <c r="E1645" s="195"/>
    </row>
    <row r="1646" spans="1:5">
      <c r="A1646" s="63"/>
      <c r="B1646" s="193"/>
      <c r="C1646" s="194"/>
      <c r="D1646" s="195"/>
      <c r="E1646" s="195"/>
    </row>
    <row r="1647" spans="1:5">
      <c r="A1647" s="63"/>
      <c r="B1647" s="193"/>
      <c r="C1647" s="194"/>
      <c r="D1647" s="195"/>
      <c r="E1647" s="195"/>
    </row>
    <row r="1648" spans="1:5">
      <c r="A1648" s="63"/>
      <c r="B1648" s="193"/>
      <c r="C1648" s="194"/>
      <c r="D1648" s="195"/>
      <c r="E1648" s="195"/>
    </row>
    <row r="1649" spans="1:5">
      <c r="A1649" s="63"/>
      <c r="B1649" s="193"/>
      <c r="C1649" s="194"/>
      <c r="D1649" s="195"/>
      <c r="E1649" s="195"/>
    </row>
    <row r="1650" spans="1:5">
      <c r="A1650" s="63"/>
      <c r="B1650" s="193"/>
      <c r="C1650" s="194"/>
      <c r="D1650" s="195"/>
      <c r="E1650" s="195"/>
    </row>
    <row r="1651" spans="1:5">
      <c r="A1651" s="63"/>
      <c r="B1651" s="193"/>
      <c r="C1651" s="194"/>
      <c r="D1651" s="195"/>
      <c r="E1651" s="195"/>
    </row>
    <row r="1652" spans="1:5">
      <c r="A1652" s="63"/>
      <c r="B1652" s="193"/>
      <c r="C1652" s="194"/>
      <c r="D1652" s="195"/>
      <c r="E1652" s="195"/>
    </row>
    <row r="1653" spans="1:5">
      <c r="A1653" s="63"/>
      <c r="B1653" s="193"/>
      <c r="C1653" s="194"/>
      <c r="D1653" s="195"/>
      <c r="E1653" s="195"/>
    </row>
    <row r="1654" spans="1:5">
      <c r="A1654" s="63"/>
      <c r="B1654" s="193"/>
      <c r="C1654" s="194"/>
      <c r="D1654" s="195"/>
      <c r="E1654" s="195"/>
    </row>
    <row r="1655" spans="1:5">
      <c r="A1655" s="63"/>
      <c r="B1655" s="193"/>
      <c r="C1655" s="194"/>
      <c r="D1655" s="195"/>
      <c r="E1655" s="195"/>
    </row>
    <row r="1656" spans="1:5">
      <c r="A1656" s="63"/>
      <c r="B1656" s="193"/>
      <c r="C1656" s="194"/>
      <c r="D1656" s="195"/>
      <c r="E1656" s="195"/>
    </row>
    <row r="1657" spans="1:5">
      <c r="A1657" s="63"/>
      <c r="B1657" s="193"/>
      <c r="C1657" s="194"/>
      <c r="D1657" s="195"/>
      <c r="E1657" s="195"/>
    </row>
    <row r="1658" spans="1:5">
      <c r="A1658" s="63"/>
      <c r="B1658" s="193"/>
      <c r="C1658" s="194"/>
      <c r="D1658" s="195"/>
      <c r="E1658" s="195"/>
    </row>
    <row r="1659" spans="1:5">
      <c r="A1659" s="63"/>
      <c r="B1659" s="193"/>
      <c r="C1659" s="194"/>
      <c r="D1659" s="195"/>
      <c r="E1659" s="195"/>
    </row>
    <row r="1660" spans="1:5">
      <c r="A1660" s="63"/>
      <c r="B1660" s="193"/>
      <c r="C1660" s="194"/>
      <c r="D1660" s="195"/>
      <c r="E1660" s="195"/>
    </row>
    <row r="1661" spans="1:5">
      <c r="A1661" s="63"/>
      <c r="B1661" s="193"/>
      <c r="C1661" s="194"/>
      <c r="D1661" s="195"/>
      <c r="E1661" s="195"/>
    </row>
    <row r="1662" spans="1:5">
      <c r="A1662" s="63"/>
      <c r="B1662" s="193"/>
      <c r="C1662" s="194"/>
      <c r="D1662" s="195"/>
      <c r="E1662" s="195"/>
    </row>
    <row r="1663" spans="1:5">
      <c r="A1663" s="63"/>
      <c r="B1663" s="193"/>
      <c r="C1663" s="194"/>
      <c r="D1663" s="195"/>
      <c r="E1663" s="195"/>
    </row>
    <row r="1664" spans="1:5">
      <c r="A1664" s="63"/>
      <c r="B1664" s="193"/>
      <c r="C1664" s="194"/>
      <c r="D1664" s="195"/>
      <c r="E1664" s="195"/>
    </row>
    <row r="1665" spans="1:5">
      <c r="A1665" s="63"/>
      <c r="B1665" s="193"/>
      <c r="C1665" s="194"/>
      <c r="D1665" s="195"/>
      <c r="E1665" s="195"/>
    </row>
    <row r="1666" spans="1:5">
      <c r="A1666" s="63"/>
      <c r="B1666" s="193"/>
      <c r="C1666" s="194"/>
      <c r="D1666" s="195"/>
      <c r="E1666" s="195"/>
    </row>
    <row r="1667" spans="1:5">
      <c r="A1667" s="63"/>
      <c r="B1667" s="193"/>
      <c r="C1667" s="194"/>
      <c r="D1667" s="195"/>
      <c r="E1667" s="195"/>
    </row>
    <row r="1668" spans="1:5">
      <c r="A1668" s="63"/>
      <c r="B1668" s="193"/>
      <c r="C1668" s="194"/>
      <c r="D1668" s="195"/>
      <c r="E1668" s="195"/>
    </row>
    <row r="1669" spans="1:5">
      <c r="A1669" s="63"/>
      <c r="B1669" s="193"/>
      <c r="C1669" s="194"/>
      <c r="D1669" s="195"/>
      <c r="E1669" s="195"/>
    </row>
    <row r="1670" spans="1:5">
      <c r="A1670" s="63"/>
      <c r="B1670" s="193"/>
      <c r="C1670" s="194"/>
      <c r="D1670" s="195"/>
      <c r="E1670" s="195"/>
    </row>
    <row r="1671" spans="1:5">
      <c r="A1671" s="63"/>
      <c r="B1671" s="193"/>
      <c r="C1671" s="194"/>
      <c r="D1671" s="195"/>
      <c r="E1671" s="195"/>
    </row>
    <row r="1672" spans="1:5">
      <c r="A1672" s="63"/>
      <c r="B1672" s="193"/>
      <c r="C1672" s="194"/>
      <c r="D1672" s="195"/>
      <c r="E1672" s="195"/>
    </row>
    <row r="1673" spans="1:5">
      <c r="A1673" s="63"/>
      <c r="B1673" s="193"/>
      <c r="C1673" s="194"/>
      <c r="D1673" s="195"/>
      <c r="E1673" s="195"/>
    </row>
    <row r="1674" spans="1:5">
      <c r="A1674" s="63"/>
      <c r="B1674" s="193"/>
      <c r="C1674" s="194"/>
      <c r="D1674" s="195"/>
      <c r="E1674" s="195"/>
    </row>
    <row r="1675" spans="1:5">
      <c r="A1675" s="63"/>
      <c r="B1675" s="193"/>
      <c r="C1675" s="194"/>
      <c r="D1675" s="195"/>
      <c r="E1675" s="195"/>
    </row>
    <row r="1676" spans="1:5">
      <c r="A1676" s="63"/>
      <c r="B1676" s="193"/>
      <c r="C1676" s="194"/>
      <c r="D1676" s="195"/>
      <c r="E1676" s="195"/>
    </row>
    <row r="1677" spans="1:5">
      <c r="A1677" s="63"/>
      <c r="B1677" s="193"/>
      <c r="C1677" s="194"/>
      <c r="D1677" s="195"/>
      <c r="E1677" s="195"/>
    </row>
    <row r="1678" spans="1:5">
      <c r="A1678" s="63"/>
      <c r="B1678" s="193"/>
      <c r="C1678" s="194"/>
      <c r="D1678" s="195"/>
      <c r="E1678" s="195"/>
    </row>
    <row r="1679" spans="1:5">
      <c r="A1679" s="63"/>
      <c r="B1679" s="193"/>
      <c r="C1679" s="194"/>
      <c r="D1679" s="195"/>
      <c r="E1679" s="195"/>
    </row>
    <row r="1680" spans="1:5">
      <c r="A1680" s="63"/>
      <c r="B1680" s="193"/>
      <c r="C1680" s="194"/>
      <c r="D1680" s="195"/>
      <c r="E1680" s="195"/>
    </row>
    <row r="1681" spans="1:5">
      <c r="A1681" s="63"/>
      <c r="B1681" s="193"/>
      <c r="C1681" s="194"/>
      <c r="D1681" s="195"/>
      <c r="E1681" s="195"/>
    </row>
    <row r="1682" spans="1:5">
      <c r="A1682" s="63"/>
      <c r="B1682" s="193"/>
      <c r="C1682" s="194"/>
      <c r="D1682" s="195"/>
      <c r="E1682" s="195"/>
    </row>
    <row r="1683" spans="1:5">
      <c r="A1683" s="63"/>
      <c r="B1683" s="193"/>
      <c r="C1683" s="194"/>
      <c r="D1683" s="195"/>
      <c r="E1683" s="195"/>
    </row>
    <row r="1684" spans="1:5">
      <c r="A1684" s="63"/>
      <c r="B1684" s="193"/>
      <c r="C1684" s="194"/>
      <c r="D1684" s="195"/>
      <c r="E1684" s="195"/>
    </row>
    <row r="1685" spans="1:5">
      <c r="A1685" s="63"/>
      <c r="B1685" s="193"/>
      <c r="C1685" s="194"/>
      <c r="D1685" s="195"/>
      <c r="E1685" s="195"/>
    </row>
    <row r="1686" spans="1:5">
      <c r="A1686" s="63"/>
      <c r="B1686" s="193"/>
      <c r="C1686" s="194"/>
      <c r="D1686" s="195"/>
      <c r="E1686" s="195"/>
    </row>
    <row r="1687" spans="1:5">
      <c r="A1687" s="63"/>
      <c r="B1687" s="193"/>
      <c r="C1687" s="194"/>
      <c r="D1687" s="195"/>
      <c r="E1687" s="195"/>
    </row>
    <row r="1688" spans="1:5">
      <c r="A1688" s="63"/>
      <c r="B1688" s="193"/>
      <c r="C1688" s="194"/>
      <c r="D1688" s="195"/>
      <c r="E1688" s="195"/>
    </row>
    <row r="1689" spans="1:5">
      <c r="A1689" s="63"/>
      <c r="B1689" s="193"/>
      <c r="C1689" s="194"/>
      <c r="D1689" s="195"/>
      <c r="E1689" s="195"/>
    </row>
    <row r="1690" spans="1:5">
      <c r="A1690" s="63"/>
      <c r="B1690" s="193"/>
      <c r="C1690" s="194"/>
      <c r="D1690" s="195"/>
      <c r="E1690" s="195"/>
    </row>
    <row r="1691" spans="1:5">
      <c r="A1691" s="63"/>
      <c r="B1691" s="193"/>
      <c r="C1691" s="194"/>
      <c r="D1691" s="195"/>
      <c r="E1691" s="195"/>
    </row>
    <row r="1692" spans="1:5">
      <c r="A1692" s="63"/>
      <c r="B1692" s="193"/>
      <c r="C1692" s="194"/>
      <c r="D1692" s="195"/>
      <c r="E1692" s="195"/>
    </row>
    <row r="1693" spans="1:5">
      <c r="A1693" s="63"/>
      <c r="B1693" s="193"/>
      <c r="C1693" s="194"/>
      <c r="D1693" s="195"/>
      <c r="E1693" s="195"/>
    </row>
    <row r="1694" spans="1:5">
      <c r="A1694" s="63"/>
      <c r="B1694" s="193"/>
      <c r="C1694" s="194"/>
      <c r="D1694" s="195"/>
      <c r="E1694" s="195"/>
    </row>
    <row r="1695" spans="1:5">
      <c r="A1695" s="63"/>
      <c r="B1695" s="193"/>
      <c r="C1695" s="194"/>
      <c r="D1695" s="195"/>
      <c r="E1695" s="195"/>
    </row>
    <row r="1696" spans="1:5">
      <c r="A1696" s="63"/>
      <c r="B1696" s="193"/>
      <c r="C1696" s="194"/>
      <c r="D1696" s="195"/>
      <c r="E1696" s="195"/>
    </row>
    <row r="1697" spans="1:5">
      <c r="A1697" s="63"/>
      <c r="B1697" s="193"/>
      <c r="C1697" s="194"/>
      <c r="D1697" s="195"/>
      <c r="E1697" s="195"/>
    </row>
    <row r="1698" spans="1:5">
      <c r="A1698" s="63"/>
      <c r="B1698" s="193"/>
      <c r="C1698" s="194"/>
      <c r="D1698" s="195"/>
      <c r="E1698" s="195"/>
    </row>
    <row r="1699" spans="1:5">
      <c r="A1699" s="63"/>
      <c r="B1699" s="193"/>
      <c r="C1699" s="194"/>
      <c r="D1699" s="195"/>
      <c r="E1699" s="195"/>
    </row>
    <row r="1700" spans="1:5">
      <c r="A1700" s="63"/>
      <c r="B1700" s="193"/>
      <c r="C1700" s="194"/>
      <c r="D1700" s="195"/>
      <c r="E1700" s="195"/>
    </row>
    <row r="1701" spans="1:5">
      <c r="A1701" s="63"/>
      <c r="B1701" s="193"/>
      <c r="C1701" s="194"/>
      <c r="D1701" s="195"/>
      <c r="E1701" s="195"/>
    </row>
    <row r="1702" spans="1:5">
      <c r="A1702" s="63"/>
      <c r="B1702" s="193"/>
      <c r="C1702" s="194"/>
      <c r="D1702" s="195"/>
      <c r="E1702" s="195"/>
    </row>
    <row r="1703" spans="1:5">
      <c r="A1703" s="63"/>
      <c r="B1703" s="193"/>
      <c r="C1703" s="194"/>
      <c r="D1703" s="195"/>
      <c r="E1703" s="195"/>
    </row>
    <row r="1704" spans="1:5">
      <c r="A1704" s="63"/>
      <c r="B1704" s="193"/>
      <c r="C1704" s="194"/>
      <c r="D1704" s="195"/>
      <c r="E1704" s="195"/>
    </row>
    <row r="1705" spans="1:5">
      <c r="A1705" s="63"/>
      <c r="B1705" s="193"/>
      <c r="C1705" s="194"/>
      <c r="D1705" s="195"/>
      <c r="E1705" s="195"/>
    </row>
    <row r="1706" spans="1:5">
      <c r="A1706" s="63"/>
      <c r="B1706" s="193"/>
      <c r="C1706" s="194"/>
      <c r="D1706" s="195"/>
      <c r="E1706" s="195"/>
    </row>
    <row r="1707" spans="1:5">
      <c r="A1707" s="63"/>
      <c r="B1707" s="193"/>
      <c r="C1707" s="194"/>
      <c r="D1707" s="195"/>
      <c r="E1707" s="195"/>
    </row>
    <row r="1708" spans="1:5">
      <c r="A1708" s="63"/>
      <c r="B1708" s="193"/>
      <c r="C1708" s="194"/>
      <c r="D1708" s="195"/>
      <c r="E1708" s="195"/>
    </row>
    <row r="1709" spans="1:5">
      <c r="A1709" s="63"/>
      <c r="B1709" s="193"/>
      <c r="C1709" s="194"/>
      <c r="D1709" s="195"/>
      <c r="E1709" s="195"/>
    </row>
    <row r="1710" spans="1:5">
      <c r="A1710" s="63"/>
      <c r="B1710" s="193"/>
      <c r="C1710" s="194"/>
      <c r="D1710" s="195"/>
      <c r="E1710" s="195"/>
    </row>
    <row r="1711" spans="1:5">
      <c r="A1711" s="63"/>
      <c r="B1711" s="193"/>
      <c r="C1711" s="194"/>
      <c r="D1711" s="195"/>
      <c r="E1711" s="195"/>
    </row>
    <row r="1712" spans="1:5">
      <c r="A1712" s="63"/>
      <c r="B1712" s="193"/>
      <c r="C1712" s="194"/>
      <c r="D1712" s="195"/>
      <c r="E1712" s="195"/>
    </row>
    <row r="1713" spans="1:5">
      <c r="A1713" s="63"/>
      <c r="B1713" s="193"/>
      <c r="C1713" s="194"/>
      <c r="D1713" s="195"/>
      <c r="E1713" s="195"/>
    </row>
    <row r="1714" spans="1:5">
      <c r="A1714" s="63"/>
      <c r="B1714" s="193"/>
      <c r="C1714" s="194"/>
      <c r="D1714" s="195"/>
      <c r="E1714" s="195"/>
    </row>
    <row r="1715" spans="1:5">
      <c r="A1715" s="63"/>
      <c r="B1715" s="193"/>
      <c r="C1715" s="194"/>
      <c r="D1715" s="195"/>
      <c r="E1715" s="195"/>
    </row>
    <row r="1716" spans="1:5">
      <c r="A1716" s="63"/>
      <c r="B1716" s="193"/>
      <c r="C1716" s="194"/>
      <c r="D1716" s="195"/>
      <c r="E1716" s="195"/>
    </row>
    <row r="1717" spans="1:5">
      <c r="A1717" s="63"/>
      <c r="B1717" s="193"/>
      <c r="C1717" s="194"/>
      <c r="D1717" s="195"/>
      <c r="E1717" s="195"/>
    </row>
    <row r="1718" spans="1:5">
      <c r="A1718" s="63"/>
      <c r="B1718" s="193"/>
      <c r="C1718" s="194"/>
      <c r="D1718" s="195"/>
      <c r="E1718" s="195"/>
    </row>
    <row r="1719" spans="1:5">
      <c r="A1719" s="63"/>
      <c r="B1719" s="193"/>
      <c r="C1719" s="194"/>
      <c r="D1719" s="195"/>
      <c r="E1719" s="195"/>
    </row>
    <row r="1720" spans="1:5">
      <c r="A1720" s="63"/>
      <c r="B1720" s="193"/>
      <c r="C1720" s="194"/>
      <c r="D1720" s="195"/>
      <c r="E1720" s="195"/>
    </row>
    <row r="1721" spans="1:5">
      <c r="A1721" s="63"/>
      <c r="B1721" s="193"/>
      <c r="C1721" s="194"/>
      <c r="D1721" s="195"/>
      <c r="E1721" s="195"/>
    </row>
    <row r="1722" spans="1:5">
      <c r="A1722" s="63"/>
      <c r="B1722" s="193"/>
      <c r="C1722" s="194"/>
      <c r="D1722" s="195"/>
      <c r="E1722" s="195"/>
    </row>
    <row r="1723" spans="1:5">
      <c r="A1723" s="63"/>
      <c r="B1723" s="193"/>
      <c r="C1723" s="194"/>
      <c r="D1723" s="195"/>
      <c r="E1723" s="195"/>
    </row>
    <row r="1724" spans="1:5">
      <c r="A1724" s="63"/>
      <c r="B1724" s="193"/>
      <c r="C1724" s="194"/>
      <c r="D1724" s="195"/>
      <c r="E1724" s="195"/>
    </row>
    <row r="1725" spans="1:5">
      <c r="A1725" s="63"/>
      <c r="B1725" s="193"/>
      <c r="C1725" s="194"/>
      <c r="D1725" s="195"/>
      <c r="E1725" s="195"/>
    </row>
    <row r="1726" spans="1:5">
      <c r="A1726" s="63"/>
      <c r="B1726" s="193"/>
      <c r="C1726" s="194"/>
      <c r="D1726" s="195"/>
      <c r="E1726" s="195"/>
    </row>
    <row r="1727" spans="1:5">
      <c r="A1727" s="63"/>
      <c r="B1727" s="193"/>
      <c r="C1727" s="194"/>
      <c r="D1727" s="195"/>
      <c r="E1727" s="195"/>
    </row>
    <row r="1728" spans="1:5">
      <c r="A1728" s="63"/>
      <c r="B1728" s="193"/>
      <c r="C1728" s="194"/>
      <c r="D1728" s="195"/>
      <c r="E1728" s="195"/>
    </row>
    <row r="1729" spans="1:5">
      <c r="A1729" s="63"/>
      <c r="B1729" s="193"/>
      <c r="C1729" s="194"/>
      <c r="D1729" s="195"/>
      <c r="E1729" s="195"/>
    </row>
    <row r="1730" spans="1:5">
      <c r="A1730" s="63"/>
      <c r="B1730" s="193"/>
      <c r="C1730" s="194"/>
      <c r="D1730" s="195"/>
      <c r="E1730" s="195"/>
    </row>
    <row r="1731" spans="1:5">
      <c r="A1731" s="63"/>
      <c r="B1731" s="193"/>
      <c r="C1731" s="194"/>
      <c r="D1731" s="195"/>
      <c r="E1731" s="195"/>
    </row>
    <row r="1732" spans="1:5">
      <c r="A1732" s="63"/>
      <c r="B1732" s="193"/>
      <c r="C1732" s="194"/>
      <c r="D1732" s="195"/>
      <c r="E1732" s="195"/>
    </row>
    <row r="1733" spans="1:5">
      <c r="A1733" s="63"/>
      <c r="B1733" s="193"/>
      <c r="C1733" s="194"/>
      <c r="D1733" s="195"/>
      <c r="E1733" s="195"/>
    </row>
    <row r="1734" spans="1:5">
      <c r="A1734" s="63"/>
      <c r="B1734" s="193"/>
      <c r="C1734" s="194"/>
      <c r="D1734" s="195"/>
      <c r="E1734" s="195"/>
    </row>
    <row r="1735" spans="1:5">
      <c r="A1735" s="63"/>
      <c r="B1735" s="193"/>
      <c r="C1735" s="194"/>
      <c r="D1735" s="195"/>
      <c r="E1735" s="195"/>
    </row>
    <row r="1736" spans="1:5">
      <c r="A1736" s="63"/>
      <c r="B1736" s="193"/>
      <c r="C1736" s="194"/>
      <c r="D1736" s="195"/>
      <c r="E1736" s="195"/>
    </row>
    <row r="1737" spans="1:5">
      <c r="A1737" s="63"/>
      <c r="B1737" s="193"/>
      <c r="C1737" s="194"/>
      <c r="D1737" s="195"/>
      <c r="E1737" s="195"/>
    </row>
    <row r="1738" spans="1:5">
      <c r="A1738" s="63"/>
      <c r="B1738" s="193"/>
      <c r="C1738" s="194"/>
      <c r="D1738" s="195"/>
      <c r="E1738" s="195"/>
    </row>
    <row r="1739" spans="1:5">
      <c r="A1739" s="63"/>
      <c r="B1739" s="193"/>
      <c r="C1739" s="194"/>
      <c r="D1739" s="195"/>
      <c r="E1739" s="195"/>
    </row>
    <row r="1740" spans="1:5">
      <c r="A1740" s="63"/>
      <c r="B1740" s="193"/>
      <c r="C1740" s="194"/>
      <c r="D1740" s="195"/>
      <c r="E1740" s="195"/>
    </row>
    <row r="1741" spans="1:5">
      <c r="A1741" s="63"/>
      <c r="B1741" s="193"/>
      <c r="C1741" s="194"/>
      <c r="D1741" s="195"/>
      <c r="E1741" s="195"/>
    </row>
    <row r="1742" spans="1:5">
      <c r="A1742" s="63"/>
      <c r="B1742" s="193"/>
      <c r="C1742" s="194"/>
      <c r="D1742" s="195"/>
      <c r="E1742" s="195"/>
    </row>
    <row r="1743" spans="1:5">
      <c r="A1743" s="63"/>
      <c r="B1743" s="193"/>
      <c r="C1743" s="194"/>
      <c r="D1743" s="195"/>
      <c r="E1743" s="195"/>
    </row>
    <row r="1744" spans="1:5">
      <c r="A1744" s="63"/>
      <c r="B1744" s="193"/>
      <c r="C1744" s="194"/>
      <c r="D1744" s="195"/>
      <c r="E1744" s="195"/>
    </row>
    <row r="1745" spans="1:5">
      <c r="A1745" s="63"/>
      <c r="B1745" s="193"/>
      <c r="C1745" s="194"/>
      <c r="D1745" s="195"/>
      <c r="E1745" s="195"/>
    </row>
    <row r="1746" spans="1:5">
      <c r="A1746" s="63"/>
      <c r="B1746" s="193"/>
      <c r="C1746" s="194"/>
      <c r="D1746" s="195"/>
      <c r="E1746" s="195"/>
    </row>
    <row r="1747" spans="1:5">
      <c r="A1747" s="63"/>
      <c r="B1747" s="193"/>
      <c r="C1747" s="194"/>
      <c r="D1747" s="195"/>
      <c r="E1747" s="195"/>
    </row>
    <row r="1748" spans="1:5">
      <c r="A1748" s="63"/>
      <c r="B1748" s="193"/>
      <c r="C1748" s="194"/>
      <c r="D1748" s="195"/>
      <c r="E1748" s="195"/>
    </row>
    <row r="1749" spans="1:5">
      <c r="A1749" s="63"/>
      <c r="B1749" s="193"/>
      <c r="C1749" s="194"/>
      <c r="D1749" s="195"/>
      <c r="E1749" s="195"/>
    </row>
    <row r="1750" spans="1:5">
      <c r="A1750" s="63"/>
      <c r="B1750" s="193"/>
      <c r="C1750" s="194"/>
      <c r="D1750" s="195"/>
      <c r="E1750" s="195"/>
    </row>
    <row r="1751" spans="1:5">
      <c r="A1751" s="63"/>
      <c r="B1751" s="193"/>
      <c r="C1751" s="194"/>
      <c r="D1751" s="195"/>
      <c r="E1751" s="195"/>
    </row>
    <row r="1752" spans="1:5">
      <c r="A1752" s="63"/>
      <c r="B1752" s="193"/>
      <c r="C1752" s="194"/>
      <c r="D1752" s="195"/>
      <c r="E1752" s="195"/>
    </row>
    <row r="1753" spans="1:5">
      <c r="A1753" s="63"/>
      <c r="B1753" s="193"/>
      <c r="C1753" s="194"/>
      <c r="D1753" s="195"/>
      <c r="E1753" s="195"/>
    </row>
    <row r="1754" spans="1:5">
      <c r="A1754" s="63"/>
      <c r="B1754" s="193"/>
      <c r="C1754" s="194"/>
      <c r="D1754" s="195"/>
      <c r="E1754" s="195"/>
    </row>
    <row r="1755" spans="1:5">
      <c r="A1755" s="63"/>
      <c r="B1755" s="193"/>
      <c r="C1755" s="194"/>
      <c r="D1755" s="195"/>
      <c r="E1755" s="195"/>
    </row>
    <row r="1756" spans="1:5">
      <c r="A1756" s="63"/>
      <c r="B1756" s="193"/>
      <c r="C1756" s="194"/>
      <c r="D1756" s="195"/>
      <c r="E1756" s="195"/>
    </row>
    <row r="1757" spans="1:5">
      <c r="A1757" s="63"/>
      <c r="B1757" s="193"/>
      <c r="C1757" s="194"/>
      <c r="D1757" s="195"/>
      <c r="E1757" s="195"/>
    </row>
    <row r="1758" spans="1:5">
      <c r="A1758" s="63"/>
      <c r="B1758" s="193"/>
      <c r="C1758" s="194"/>
      <c r="D1758" s="195"/>
      <c r="E1758" s="195"/>
    </row>
    <row r="1759" spans="1:5">
      <c r="A1759" s="63"/>
      <c r="B1759" s="193"/>
      <c r="C1759" s="194"/>
      <c r="D1759" s="195"/>
      <c r="E1759" s="195"/>
    </row>
    <row r="1760" spans="1:5">
      <c r="A1760" s="63"/>
      <c r="B1760" s="193"/>
      <c r="C1760" s="194"/>
      <c r="D1760" s="195"/>
      <c r="E1760" s="195"/>
    </row>
    <row r="1761" spans="1:5">
      <c r="A1761" s="63"/>
      <c r="B1761" s="193"/>
      <c r="C1761" s="194"/>
      <c r="D1761" s="195"/>
      <c r="E1761" s="195"/>
    </row>
    <row r="1762" spans="1:5">
      <c r="A1762" s="63"/>
      <c r="B1762" s="193"/>
      <c r="C1762" s="194"/>
      <c r="D1762" s="195"/>
      <c r="E1762" s="195"/>
    </row>
    <row r="1763" spans="1:5">
      <c r="A1763" s="63"/>
      <c r="B1763" s="193"/>
      <c r="C1763" s="194"/>
      <c r="D1763" s="195"/>
      <c r="E1763" s="195"/>
    </row>
    <row r="1764" spans="1:5">
      <c r="A1764" s="63"/>
      <c r="B1764" s="193"/>
      <c r="C1764" s="194"/>
      <c r="D1764" s="195"/>
      <c r="E1764" s="195"/>
    </row>
    <row r="1765" spans="1:5">
      <c r="A1765" s="63"/>
      <c r="B1765" s="193"/>
      <c r="C1765" s="194"/>
      <c r="D1765" s="195"/>
      <c r="E1765" s="195"/>
    </row>
    <row r="1766" spans="1:5">
      <c r="A1766" s="63"/>
      <c r="B1766" s="193"/>
      <c r="C1766" s="194"/>
      <c r="D1766" s="195"/>
      <c r="E1766" s="195"/>
    </row>
    <row r="1767" spans="1:5">
      <c r="A1767" s="63"/>
      <c r="B1767" s="193"/>
      <c r="C1767" s="194"/>
      <c r="D1767" s="195"/>
      <c r="E1767" s="195"/>
    </row>
    <row r="1768" spans="1:5">
      <c r="A1768" s="63"/>
      <c r="B1768" s="193"/>
      <c r="C1768" s="194"/>
      <c r="D1768" s="195"/>
      <c r="E1768" s="195"/>
    </row>
    <row r="1769" spans="1:5">
      <c r="A1769" s="63"/>
      <c r="B1769" s="193"/>
      <c r="C1769" s="194"/>
      <c r="D1769" s="195"/>
      <c r="E1769" s="195"/>
    </row>
    <row r="1770" spans="1:5">
      <c r="A1770" s="63"/>
      <c r="B1770" s="193"/>
      <c r="C1770" s="194"/>
      <c r="D1770" s="195"/>
      <c r="E1770" s="195"/>
    </row>
    <row r="1771" spans="1:5">
      <c r="A1771" s="63"/>
      <c r="B1771" s="193"/>
      <c r="C1771" s="194"/>
      <c r="D1771" s="195"/>
      <c r="E1771" s="195"/>
    </row>
    <row r="1772" spans="1:5">
      <c r="A1772" s="63"/>
      <c r="B1772" s="193"/>
      <c r="C1772" s="194"/>
      <c r="D1772" s="195"/>
      <c r="E1772" s="195"/>
    </row>
    <row r="1773" spans="1:5">
      <c r="A1773" s="63"/>
      <c r="B1773" s="193"/>
      <c r="C1773" s="194"/>
      <c r="D1773" s="195"/>
      <c r="E1773" s="195"/>
    </row>
    <row r="1774" spans="1:5">
      <c r="A1774" s="63"/>
      <c r="B1774" s="193"/>
      <c r="C1774" s="194"/>
      <c r="D1774" s="195"/>
      <c r="E1774" s="195"/>
    </row>
    <row r="1775" spans="1:5">
      <c r="A1775" s="63"/>
      <c r="B1775" s="193"/>
      <c r="C1775" s="194"/>
      <c r="D1775" s="195"/>
      <c r="E1775" s="195"/>
    </row>
    <row r="1776" spans="1:5">
      <c r="A1776" s="63"/>
      <c r="B1776" s="193"/>
      <c r="C1776" s="194"/>
      <c r="D1776" s="195"/>
      <c r="E1776" s="195"/>
    </row>
    <row r="1777" spans="1:5">
      <c r="A1777" s="63"/>
      <c r="B1777" s="193"/>
      <c r="C1777" s="194"/>
      <c r="D1777" s="195"/>
      <c r="E1777" s="195"/>
    </row>
    <row r="1778" spans="1:5">
      <c r="A1778" s="63"/>
      <c r="B1778" s="193"/>
      <c r="C1778" s="194"/>
      <c r="D1778" s="195"/>
      <c r="E1778" s="195"/>
    </row>
    <row r="1779" spans="1:5">
      <c r="A1779" s="63"/>
      <c r="B1779" s="193"/>
      <c r="C1779" s="194"/>
      <c r="D1779" s="195"/>
      <c r="E1779" s="195"/>
    </row>
    <row r="1780" spans="1:5">
      <c r="A1780" s="63"/>
      <c r="B1780" s="193"/>
      <c r="C1780" s="194"/>
      <c r="D1780" s="195"/>
      <c r="E1780" s="195"/>
    </row>
    <row r="1781" spans="1:5">
      <c r="A1781" s="63"/>
      <c r="B1781" s="193"/>
      <c r="C1781" s="194"/>
      <c r="D1781" s="195"/>
      <c r="E1781" s="195"/>
    </row>
    <row r="1782" spans="1:5">
      <c r="A1782" s="63"/>
      <c r="B1782" s="193"/>
      <c r="C1782" s="194"/>
      <c r="D1782" s="195"/>
      <c r="E1782" s="195"/>
    </row>
    <row r="1783" spans="1:5">
      <c r="A1783" s="63"/>
      <c r="B1783" s="193"/>
      <c r="C1783" s="194"/>
      <c r="D1783" s="195"/>
      <c r="E1783" s="195"/>
    </row>
    <row r="1784" spans="1:5">
      <c r="A1784" s="63"/>
      <c r="B1784" s="193"/>
      <c r="C1784" s="194"/>
      <c r="D1784" s="195"/>
      <c r="E1784" s="195"/>
    </row>
    <row r="1785" spans="1:5">
      <c r="A1785" s="63"/>
      <c r="B1785" s="193"/>
      <c r="C1785" s="194"/>
      <c r="D1785" s="195"/>
      <c r="E1785" s="195"/>
    </row>
    <row r="1786" spans="1:5">
      <c r="A1786" s="63"/>
      <c r="B1786" s="193"/>
      <c r="C1786" s="194"/>
      <c r="D1786" s="195"/>
      <c r="E1786" s="195"/>
    </row>
    <row r="1787" spans="1:5">
      <c r="A1787" s="63"/>
      <c r="B1787" s="193"/>
      <c r="C1787" s="194"/>
      <c r="D1787" s="195"/>
      <c r="E1787" s="195"/>
    </row>
    <row r="1788" spans="1:5">
      <c r="A1788" s="63"/>
      <c r="B1788" s="193"/>
      <c r="C1788" s="194"/>
      <c r="D1788" s="195"/>
      <c r="E1788" s="195"/>
    </row>
    <row r="1789" spans="1:5">
      <c r="A1789" s="63"/>
      <c r="B1789" s="193"/>
      <c r="C1789" s="194"/>
      <c r="D1789" s="195"/>
      <c r="E1789" s="195"/>
    </row>
    <row r="1790" spans="1:5">
      <c r="A1790" s="63"/>
      <c r="B1790" s="193"/>
      <c r="C1790" s="194"/>
      <c r="D1790" s="195"/>
      <c r="E1790" s="195"/>
    </row>
    <row r="1791" spans="1:5">
      <c r="A1791" s="63"/>
      <c r="B1791" s="193"/>
      <c r="C1791" s="194"/>
      <c r="D1791" s="195"/>
      <c r="E1791" s="195"/>
    </row>
    <row r="1792" spans="1:5">
      <c r="A1792" s="63"/>
      <c r="B1792" s="193"/>
      <c r="C1792" s="194"/>
      <c r="D1792" s="195"/>
      <c r="E1792" s="195"/>
    </row>
    <row r="1793" spans="1:5">
      <c r="A1793" s="63"/>
      <c r="B1793" s="193"/>
      <c r="C1793" s="194"/>
      <c r="D1793" s="195"/>
      <c r="E1793" s="195"/>
    </row>
    <row r="1794" spans="1:5">
      <c r="A1794" s="63"/>
      <c r="B1794" s="193"/>
      <c r="C1794" s="194"/>
      <c r="D1794" s="195"/>
      <c r="E1794" s="195"/>
    </row>
    <row r="1795" spans="1:5">
      <c r="A1795" s="63"/>
      <c r="B1795" s="193"/>
      <c r="C1795" s="194"/>
      <c r="D1795" s="195"/>
      <c r="E1795" s="195"/>
    </row>
    <row r="1796" spans="1:5">
      <c r="A1796" s="63"/>
      <c r="B1796" s="193"/>
      <c r="C1796" s="194"/>
      <c r="D1796" s="195"/>
      <c r="E1796" s="195"/>
    </row>
    <row r="1797" spans="1:5">
      <c r="A1797" s="63"/>
      <c r="B1797" s="193"/>
      <c r="C1797" s="194"/>
      <c r="D1797" s="195"/>
      <c r="E1797" s="195"/>
    </row>
    <row r="1798" spans="1:5">
      <c r="A1798" s="63"/>
      <c r="B1798" s="193"/>
      <c r="C1798" s="194"/>
      <c r="D1798" s="195"/>
      <c r="E1798" s="195"/>
    </row>
    <row r="1799" spans="1:5">
      <c r="A1799" s="63"/>
      <c r="B1799" s="193"/>
      <c r="C1799" s="194"/>
      <c r="D1799" s="195"/>
      <c r="E1799" s="195"/>
    </row>
    <row r="1800" spans="1:5">
      <c r="A1800" s="63"/>
      <c r="B1800" s="193"/>
      <c r="C1800" s="194"/>
      <c r="D1800" s="195"/>
      <c r="E1800" s="195"/>
    </row>
    <row r="1801" spans="1:5">
      <c r="A1801" s="63"/>
      <c r="B1801" s="193"/>
      <c r="C1801" s="194"/>
      <c r="D1801" s="195"/>
      <c r="E1801" s="195"/>
    </row>
    <row r="1802" spans="1:5">
      <c r="A1802" s="63"/>
      <c r="B1802" s="193"/>
      <c r="C1802" s="194"/>
      <c r="D1802" s="195"/>
      <c r="E1802" s="195"/>
    </row>
    <row r="1803" spans="1:5">
      <c r="A1803" s="63"/>
      <c r="B1803" s="193"/>
      <c r="C1803" s="194"/>
      <c r="D1803" s="195"/>
      <c r="E1803" s="195"/>
    </row>
    <row r="1804" spans="1:5">
      <c r="A1804" s="63"/>
      <c r="B1804" s="193"/>
      <c r="C1804" s="194"/>
      <c r="D1804" s="195"/>
      <c r="E1804" s="195"/>
    </row>
    <row r="1805" spans="1:5">
      <c r="A1805" s="63"/>
      <c r="B1805" s="193"/>
      <c r="C1805" s="194"/>
      <c r="D1805" s="195"/>
      <c r="E1805" s="195"/>
    </row>
    <row r="1806" spans="1:5">
      <c r="A1806" s="63"/>
      <c r="B1806" s="193"/>
      <c r="C1806" s="194"/>
      <c r="D1806" s="195"/>
      <c r="E1806" s="195"/>
    </row>
    <row r="1807" spans="1:5">
      <c r="A1807" s="63"/>
      <c r="B1807" s="193"/>
      <c r="C1807" s="194"/>
      <c r="D1807" s="195"/>
      <c r="E1807" s="195"/>
    </row>
    <row r="1808" spans="1:5">
      <c r="A1808" s="63"/>
      <c r="B1808" s="193"/>
      <c r="C1808" s="194"/>
      <c r="D1808" s="195"/>
      <c r="E1808" s="195"/>
    </row>
    <row r="1809" spans="1:5">
      <c r="A1809" s="63"/>
      <c r="B1809" s="193"/>
      <c r="C1809" s="194"/>
      <c r="D1809" s="195"/>
      <c r="E1809" s="195"/>
    </row>
    <row r="1810" spans="1:5">
      <c r="A1810" s="63"/>
      <c r="B1810" s="193"/>
      <c r="C1810" s="194"/>
      <c r="D1810" s="195"/>
      <c r="E1810" s="195"/>
    </row>
    <row r="1811" spans="1:5">
      <c r="A1811" s="63"/>
      <c r="B1811" s="193"/>
      <c r="C1811" s="194"/>
      <c r="D1811" s="195"/>
      <c r="E1811" s="195"/>
    </row>
    <row r="1812" spans="1:5">
      <c r="A1812" s="63"/>
      <c r="B1812" s="193"/>
      <c r="C1812" s="194"/>
      <c r="D1812" s="195"/>
      <c r="E1812" s="195"/>
    </row>
    <row r="1813" spans="1:5">
      <c r="A1813" s="63"/>
      <c r="B1813" s="193"/>
      <c r="C1813" s="194"/>
      <c r="D1813" s="195"/>
      <c r="E1813" s="195"/>
    </row>
    <row r="1814" spans="1:5">
      <c r="A1814" s="63"/>
      <c r="B1814" s="193"/>
      <c r="C1814" s="194"/>
      <c r="D1814" s="195"/>
      <c r="E1814" s="195"/>
    </row>
    <row r="1815" spans="1:5">
      <c r="A1815" s="63"/>
      <c r="B1815" s="193"/>
      <c r="C1815" s="194"/>
      <c r="D1815" s="195"/>
      <c r="E1815" s="195"/>
    </row>
    <row r="1816" spans="1:5">
      <c r="A1816" s="63"/>
      <c r="B1816" s="193"/>
      <c r="C1816" s="194"/>
      <c r="D1816" s="195"/>
      <c r="E1816" s="195"/>
    </row>
    <row r="1817" spans="1:5">
      <c r="A1817" s="63"/>
      <c r="B1817" s="193"/>
      <c r="C1817" s="194"/>
      <c r="D1817" s="195"/>
      <c r="E1817" s="195"/>
    </row>
    <row r="1818" spans="1:5">
      <c r="A1818" s="63"/>
      <c r="B1818" s="193"/>
      <c r="C1818" s="194"/>
      <c r="D1818" s="195"/>
      <c r="E1818" s="195"/>
    </row>
    <row r="1819" spans="1:5">
      <c r="A1819" s="63"/>
      <c r="B1819" s="193"/>
      <c r="C1819" s="194"/>
      <c r="D1819" s="195"/>
      <c r="E1819" s="195"/>
    </row>
    <row r="1820" spans="1:5">
      <c r="A1820" s="63"/>
      <c r="B1820" s="193"/>
      <c r="C1820" s="194"/>
      <c r="D1820" s="195"/>
      <c r="E1820" s="195"/>
    </row>
    <row r="1821" spans="1:5">
      <c r="A1821" s="63"/>
      <c r="B1821" s="193"/>
      <c r="C1821" s="194"/>
      <c r="D1821" s="195"/>
      <c r="E1821" s="195"/>
    </row>
    <row r="1822" spans="1:5">
      <c r="A1822" s="63"/>
      <c r="B1822" s="193"/>
      <c r="C1822" s="194"/>
      <c r="D1822" s="195"/>
      <c r="E1822" s="195"/>
    </row>
    <row r="1823" spans="1:5">
      <c r="A1823" s="63"/>
      <c r="B1823" s="193"/>
      <c r="C1823" s="194"/>
      <c r="D1823" s="195"/>
      <c r="E1823" s="195"/>
    </row>
    <row r="1824" spans="1:5">
      <c r="A1824" s="63"/>
      <c r="B1824" s="193"/>
      <c r="C1824" s="194"/>
      <c r="D1824" s="195"/>
      <c r="E1824" s="195"/>
    </row>
    <row r="1825" spans="1:5">
      <c r="A1825" s="63"/>
      <c r="B1825" s="193"/>
      <c r="C1825" s="194"/>
      <c r="D1825" s="195"/>
      <c r="E1825" s="195"/>
    </row>
    <row r="1826" spans="1:5">
      <c r="A1826" s="63"/>
      <c r="B1826" s="193"/>
      <c r="C1826" s="194"/>
      <c r="D1826" s="195"/>
      <c r="E1826" s="195"/>
    </row>
    <row r="1827" spans="1:5">
      <c r="A1827" s="63"/>
      <c r="B1827" s="193"/>
      <c r="C1827" s="194"/>
      <c r="D1827" s="195"/>
      <c r="E1827" s="195"/>
    </row>
    <row r="1828" spans="1:5">
      <c r="A1828" s="63"/>
      <c r="B1828" s="193"/>
      <c r="C1828" s="194"/>
      <c r="D1828" s="195"/>
      <c r="E1828" s="195"/>
    </row>
    <row r="1829" spans="1:5">
      <c r="A1829" s="63"/>
      <c r="B1829" s="193"/>
      <c r="C1829" s="194"/>
      <c r="D1829" s="195"/>
      <c r="E1829" s="195"/>
    </row>
    <row r="1830" spans="1:5">
      <c r="A1830" s="63"/>
      <c r="B1830" s="193"/>
      <c r="C1830" s="194"/>
      <c r="D1830" s="195"/>
      <c r="E1830" s="195"/>
    </row>
    <row r="1831" spans="1:5">
      <c r="A1831" s="63"/>
      <c r="B1831" s="193"/>
      <c r="C1831" s="194"/>
      <c r="D1831" s="195"/>
      <c r="E1831" s="195"/>
    </row>
    <row r="1832" spans="1:5">
      <c r="A1832" s="63"/>
      <c r="B1832" s="193"/>
      <c r="C1832" s="194"/>
      <c r="D1832" s="195"/>
      <c r="E1832" s="195"/>
    </row>
    <row r="1833" spans="1:5">
      <c r="A1833" s="63"/>
      <c r="B1833" s="193"/>
      <c r="C1833" s="194"/>
      <c r="D1833" s="195"/>
      <c r="E1833" s="195"/>
    </row>
    <row r="1834" spans="1:5">
      <c r="A1834" s="63"/>
      <c r="B1834" s="193"/>
      <c r="C1834" s="194"/>
      <c r="D1834" s="195"/>
      <c r="E1834" s="195"/>
    </row>
    <row r="1835" spans="1:5">
      <c r="A1835" s="63"/>
      <c r="B1835" s="193"/>
      <c r="C1835" s="194"/>
      <c r="D1835" s="195"/>
      <c r="E1835" s="195"/>
    </row>
    <row r="1836" spans="1:5">
      <c r="A1836" s="63"/>
      <c r="B1836" s="193"/>
      <c r="C1836" s="194"/>
      <c r="D1836" s="195"/>
      <c r="E1836" s="195"/>
    </row>
    <row r="1837" spans="1:5">
      <c r="A1837" s="63"/>
      <c r="B1837" s="193"/>
      <c r="C1837" s="194"/>
      <c r="D1837" s="195"/>
      <c r="E1837" s="195"/>
    </row>
    <row r="1838" spans="1:5">
      <c r="A1838" s="63"/>
      <c r="B1838" s="193"/>
      <c r="C1838" s="194"/>
      <c r="D1838" s="195"/>
      <c r="E1838" s="195"/>
    </row>
    <row r="1839" spans="1:5">
      <c r="A1839" s="63"/>
      <c r="B1839" s="193"/>
      <c r="C1839" s="194"/>
      <c r="D1839" s="195"/>
      <c r="E1839" s="195"/>
    </row>
    <row r="1840" spans="1:5">
      <c r="A1840" s="63"/>
      <c r="B1840" s="193"/>
      <c r="C1840" s="194"/>
      <c r="D1840" s="195"/>
      <c r="E1840" s="195"/>
    </row>
    <row r="1841" spans="1:5">
      <c r="A1841" s="63"/>
      <c r="B1841" s="193"/>
      <c r="C1841" s="194"/>
      <c r="D1841" s="195"/>
      <c r="E1841" s="195"/>
    </row>
    <row r="1842" spans="1:5">
      <c r="A1842" s="63"/>
      <c r="B1842" s="193"/>
      <c r="C1842" s="194"/>
      <c r="D1842" s="195"/>
      <c r="E1842" s="195"/>
    </row>
    <row r="1843" spans="1:5">
      <c r="A1843" s="63"/>
      <c r="B1843" s="193"/>
      <c r="C1843" s="194"/>
      <c r="D1843" s="195"/>
      <c r="E1843" s="195"/>
    </row>
    <row r="1844" spans="1:5">
      <c r="A1844" s="63"/>
      <c r="B1844" s="193"/>
      <c r="C1844" s="194"/>
      <c r="D1844" s="195"/>
      <c r="E1844" s="195"/>
    </row>
    <row r="1845" spans="1:5">
      <c r="A1845" s="63"/>
      <c r="B1845" s="193"/>
      <c r="C1845" s="194"/>
      <c r="D1845" s="195"/>
      <c r="E1845" s="195"/>
    </row>
    <row r="1846" spans="1:5">
      <c r="A1846" s="63"/>
      <c r="B1846" s="193"/>
      <c r="C1846" s="194"/>
      <c r="D1846" s="195"/>
      <c r="E1846" s="195"/>
    </row>
    <row r="1847" spans="1:5">
      <c r="A1847" s="63"/>
      <c r="B1847" s="193"/>
      <c r="C1847" s="194"/>
      <c r="D1847" s="195"/>
      <c r="E1847" s="195"/>
    </row>
    <row r="1848" spans="1:5">
      <c r="A1848" s="63"/>
      <c r="B1848" s="193"/>
      <c r="C1848" s="194"/>
      <c r="D1848" s="195"/>
      <c r="E1848" s="195"/>
    </row>
    <row r="1849" spans="1:5">
      <c r="A1849" s="63"/>
      <c r="B1849" s="193"/>
      <c r="C1849" s="194"/>
      <c r="D1849" s="195"/>
      <c r="E1849" s="195"/>
    </row>
    <row r="1850" spans="1:5">
      <c r="A1850" s="63"/>
      <c r="B1850" s="193"/>
      <c r="C1850" s="194"/>
      <c r="D1850" s="195"/>
      <c r="E1850" s="195"/>
    </row>
    <row r="1851" spans="1:5">
      <c r="A1851" s="63"/>
      <c r="B1851" s="193"/>
      <c r="C1851" s="194"/>
      <c r="D1851" s="195"/>
      <c r="E1851" s="195"/>
    </row>
    <row r="1852" spans="1:5">
      <c r="A1852" s="63"/>
      <c r="B1852" s="193"/>
      <c r="C1852" s="194"/>
      <c r="D1852" s="195"/>
      <c r="E1852" s="195"/>
    </row>
    <row r="1853" spans="1:5">
      <c r="A1853" s="63"/>
      <c r="B1853" s="193"/>
      <c r="C1853" s="194"/>
      <c r="D1853" s="195"/>
      <c r="E1853" s="195"/>
    </row>
    <row r="1854" spans="1:5">
      <c r="A1854" s="63"/>
      <c r="B1854" s="193"/>
      <c r="C1854" s="194"/>
      <c r="D1854" s="195"/>
      <c r="E1854" s="195"/>
    </row>
    <row r="1855" spans="1:5">
      <c r="A1855" s="63"/>
      <c r="B1855" s="193"/>
      <c r="C1855" s="194"/>
      <c r="D1855" s="195"/>
      <c r="E1855" s="195"/>
    </row>
    <row r="1856" spans="1:5">
      <c r="A1856" s="63"/>
      <c r="B1856" s="193"/>
      <c r="C1856" s="194"/>
      <c r="D1856" s="195"/>
      <c r="E1856" s="195"/>
    </row>
    <row r="1857" spans="1:5">
      <c r="A1857" s="63"/>
      <c r="B1857" s="193"/>
      <c r="C1857" s="194"/>
      <c r="D1857" s="195"/>
      <c r="E1857" s="195"/>
    </row>
    <row r="1858" spans="1:5">
      <c r="A1858" s="63"/>
      <c r="B1858" s="193"/>
      <c r="C1858" s="194"/>
      <c r="D1858" s="195"/>
      <c r="E1858" s="195"/>
    </row>
    <row r="1859" spans="1:5">
      <c r="A1859" s="63"/>
      <c r="B1859" s="193"/>
      <c r="C1859" s="194"/>
      <c r="D1859" s="195"/>
      <c r="E1859" s="195"/>
    </row>
    <row r="1860" spans="1:5">
      <c r="A1860" s="63"/>
      <c r="B1860" s="193"/>
      <c r="C1860" s="194"/>
      <c r="D1860" s="195"/>
      <c r="E1860" s="195"/>
    </row>
    <row r="1861" spans="1:5">
      <c r="A1861" s="63"/>
      <c r="B1861" s="193"/>
      <c r="C1861" s="194"/>
      <c r="D1861" s="195"/>
      <c r="E1861" s="195"/>
    </row>
    <row r="1862" spans="1:5">
      <c r="A1862" s="63"/>
      <c r="B1862" s="193"/>
      <c r="C1862" s="194"/>
      <c r="D1862" s="195"/>
      <c r="E1862" s="195"/>
    </row>
    <row r="1863" spans="1:5">
      <c r="A1863" s="63"/>
      <c r="B1863" s="193"/>
      <c r="C1863" s="194"/>
      <c r="D1863" s="195"/>
      <c r="E1863" s="195"/>
    </row>
    <row r="1864" spans="1:5">
      <c r="A1864" s="63"/>
      <c r="B1864" s="193"/>
      <c r="C1864" s="194"/>
      <c r="D1864" s="195"/>
      <c r="E1864" s="195"/>
    </row>
    <row r="1865" spans="1:5">
      <c r="A1865" s="63"/>
      <c r="B1865" s="193"/>
      <c r="C1865" s="194"/>
      <c r="D1865" s="195"/>
      <c r="E1865" s="195"/>
    </row>
    <row r="1866" spans="1:5">
      <c r="A1866" s="63"/>
      <c r="B1866" s="193"/>
      <c r="C1866" s="194"/>
      <c r="D1866" s="195"/>
      <c r="E1866" s="195"/>
    </row>
    <row r="1867" spans="1:5">
      <c r="A1867" s="63"/>
      <c r="B1867" s="193"/>
      <c r="C1867" s="194"/>
      <c r="D1867" s="195"/>
      <c r="E1867" s="195"/>
    </row>
    <row r="1868" spans="1:5">
      <c r="A1868" s="63"/>
      <c r="B1868" s="193"/>
      <c r="C1868" s="194"/>
      <c r="D1868" s="195"/>
      <c r="E1868" s="195"/>
    </row>
    <row r="1869" spans="1:5">
      <c r="A1869" s="63"/>
      <c r="B1869" s="193"/>
      <c r="C1869" s="194"/>
      <c r="D1869" s="195"/>
      <c r="E1869" s="195"/>
    </row>
    <row r="1870" spans="1:5">
      <c r="A1870" s="63"/>
      <c r="B1870" s="193"/>
      <c r="C1870" s="194"/>
      <c r="D1870" s="195"/>
      <c r="E1870" s="195"/>
    </row>
    <row r="1871" spans="1:5">
      <c r="A1871" s="63"/>
      <c r="B1871" s="193"/>
      <c r="C1871" s="194"/>
      <c r="D1871" s="195"/>
      <c r="E1871" s="195"/>
    </row>
    <row r="1872" spans="1:5">
      <c r="A1872" s="63"/>
      <c r="B1872" s="193"/>
      <c r="C1872" s="194"/>
      <c r="D1872" s="195"/>
      <c r="E1872" s="195"/>
    </row>
    <row r="1873" spans="1:5">
      <c r="A1873" s="63"/>
      <c r="B1873" s="193"/>
      <c r="C1873" s="194"/>
      <c r="D1873" s="195"/>
      <c r="E1873" s="195"/>
    </row>
    <row r="1874" spans="1:5">
      <c r="A1874" s="63"/>
      <c r="B1874" s="193"/>
      <c r="C1874" s="194"/>
      <c r="D1874" s="195"/>
      <c r="E1874" s="195"/>
    </row>
    <row r="1875" spans="1:5">
      <c r="A1875" s="63"/>
      <c r="B1875" s="193"/>
      <c r="C1875" s="194"/>
      <c r="D1875" s="195"/>
      <c r="E1875" s="195"/>
    </row>
    <row r="1876" spans="1:5">
      <c r="A1876" s="63"/>
      <c r="B1876" s="193"/>
      <c r="C1876" s="194"/>
      <c r="D1876" s="195"/>
      <c r="E1876" s="195"/>
    </row>
    <row r="1877" spans="1:5">
      <c r="A1877" s="63"/>
      <c r="B1877" s="193"/>
      <c r="C1877" s="194"/>
      <c r="D1877" s="195"/>
      <c r="E1877" s="195"/>
    </row>
    <row r="1878" spans="1:5">
      <c r="A1878" s="63"/>
      <c r="B1878" s="193"/>
      <c r="C1878" s="194"/>
      <c r="D1878" s="195"/>
      <c r="E1878" s="195"/>
    </row>
    <row r="1879" spans="1:5">
      <c r="A1879" s="63"/>
      <c r="B1879" s="193"/>
      <c r="C1879" s="194"/>
      <c r="D1879" s="195"/>
      <c r="E1879" s="195"/>
    </row>
    <row r="1880" spans="1:5">
      <c r="A1880" s="63"/>
      <c r="B1880" s="193"/>
      <c r="C1880" s="194"/>
      <c r="D1880" s="195"/>
      <c r="E1880" s="195"/>
    </row>
    <row r="1881" spans="1:5">
      <c r="A1881" s="63"/>
      <c r="B1881" s="193"/>
      <c r="C1881" s="194"/>
      <c r="D1881" s="195"/>
      <c r="E1881" s="195"/>
    </row>
    <row r="1882" spans="1:5">
      <c r="A1882" s="63"/>
      <c r="B1882" s="193"/>
      <c r="C1882" s="194"/>
      <c r="D1882" s="195"/>
      <c r="E1882" s="195"/>
    </row>
    <row r="1883" spans="1:5">
      <c r="A1883" s="63"/>
      <c r="B1883" s="193"/>
      <c r="C1883" s="194"/>
      <c r="D1883" s="195"/>
      <c r="E1883" s="195"/>
    </row>
    <row r="1884" spans="1:5">
      <c r="A1884" s="63"/>
      <c r="B1884" s="193"/>
      <c r="C1884" s="194"/>
      <c r="D1884" s="195"/>
      <c r="E1884" s="195"/>
    </row>
    <row r="1885" spans="1:5">
      <c r="A1885" s="63"/>
      <c r="B1885" s="193"/>
      <c r="C1885" s="194"/>
      <c r="D1885" s="195"/>
      <c r="E1885" s="195"/>
    </row>
    <row r="1886" spans="1:5">
      <c r="A1886" s="63"/>
      <c r="B1886" s="193"/>
      <c r="C1886" s="194"/>
      <c r="D1886" s="195"/>
      <c r="E1886" s="195"/>
    </row>
    <row r="1887" spans="1:5">
      <c r="A1887" s="63"/>
      <c r="B1887" s="193"/>
      <c r="C1887" s="194"/>
      <c r="D1887" s="195"/>
      <c r="E1887" s="195"/>
    </row>
    <row r="1888" spans="1:5">
      <c r="A1888" s="63"/>
      <c r="B1888" s="193"/>
      <c r="C1888" s="194"/>
      <c r="D1888" s="195"/>
      <c r="E1888" s="195"/>
    </row>
    <row r="1889" spans="1:5">
      <c r="A1889" s="63"/>
      <c r="B1889" s="193"/>
      <c r="C1889" s="194"/>
      <c r="D1889" s="195"/>
      <c r="E1889" s="195"/>
    </row>
    <row r="1890" spans="1:5">
      <c r="A1890" s="63"/>
      <c r="B1890" s="193"/>
      <c r="C1890" s="194"/>
      <c r="D1890" s="195"/>
      <c r="E1890" s="195"/>
    </row>
    <row r="1891" spans="1:5">
      <c r="A1891" s="63"/>
      <c r="B1891" s="193"/>
      <c r="C1891" s="194"/>
      <c r="D1891" s="195"/>
      <c r="E1891" s="195"/>
    </row>
    <row r="1892" spans="1:5">
      <c r="A1892" s="63"/>
      <c r="B1892" s="193"/>
      <c r="C1892" s="194"/>
      <c r="D1892" s="195"/>
      <c r="E1892" s="195"/>
    </row>
    <row r="1893" spans="1:5">
      <c r="A1893" s="63"/>
      <c r="B1893" s="193"/>
      <c r="C1893" s="194"/>
      <c r="D1893" s="195"/>
      <c r="E1893" s="195"/>
    </row>
    <row r="1894" spans="1:5">
      <c r="A1894" s="63"/>
      <c r="B1894" s="193"/>
      <c r="C1894" s="194"/>
      <c r="D1894" s="195"/>
      <c r="E1894" s="195"/>
    </row>
    <row r="1895" spans="1:5">
      <c r="A1895" s="63"/>
      <c r="B1895" s="193"/>
      <c r="C1895" s="194"/>
      <c r="D1895" s="195"/>
      <c r="E1895" s="195"/>
    </row>
    <row r="1896" spans="1:5">
      <c r="A1896" s="63"/>
      <c r="B1896" s="193"/>
      <c r="C1896" s="194"/>
      <c r="D1896" s="195"/>
      <c r="E1896" s="195"/>
    </row>
    <row r="1897" spans="1:5">
      <c r="A1897" s="63"/>
      <c r="B1897" s="193"/>
      <c r="C1897" s="194"/>
      <c r="D1897" s="195"/>
      <c r="E1897" s="195"/>
    </row>
    <row r="1898" spans="1:5">
      <c r="A1898" s="63"/>
      <c r="B1898" s="193"/>
      <c r="C1898" s="194"/>
      <c r="D1898" s="195"/>
      <c r="E1898" s="195"/>
    </row>
    <row r="1899" spans="1:5">
      <c r="A1899" s="63"/>
      <c r="B1899" s="193"/>
      <c r="C1899" s="194"/>
      <c r="D1899" s="195"/>
      <c r="E1899" s="195"/>
    </row>
    <row r="1900" spans="1:5">
      <c r="A1900" s="63"/>
      <c r="B1900" s="193"/>
      <c r="C1900" s="194"/>
      <c r="D1900" s="195"/>
      <c r="E1900" s="195"/>
    </row>
    <row r="1901" spans="1:5">
      <c r="A1901" s="63"/>
      <c r="B1901" s="193"/>
      <c r="C1901" s="194"/>
      <c r="D1901" s="195"/>
      <c r="E1901" s="195"/>
    </row>
    <row r="1902" spans="1:5">
      <c r="A1902" s="63"/>
      <c r="B1902" s="193"/>
      <c r="C1902" s="194"/>
      <c r="D1902" s="195"/>
      <c r="E1902" s="195"/>
    </row>
    <row r="1903" spans="1:5">
      <c r="A1903" s="63"/>
      <c r="B1903" s="193"/>
      <c r="C1903" s="194"/>
      <c r="D1903" s="195"/>
      <c r="E1903" s="195"/>
    </row>
    <row r="1904" spans="1:5">
      <c r="A1904" s="63"/>
      <c r="B1904" s="193"/>
      <c r="C1904" s="194"/>
      <c r="D1904" s="195"/>
      <c r="E1904" s="195"/>
    </row>
    <row r="1905" spans="1:5">
      <c r="A1905" s="63"/>
      <c r="B1905" s="193"/>
      <c r="C1905" s="194"/>
      <c r="D1905" s="195"/>
      <c r="E1905" s="195"/>
    </row>
    <row r="1906" spans="1:5">
      <c r="A1906" s="63"/>
      <c r="B1906" s="193"/>
      <c r="C1906" s="194"/>
      <c r="D1906" s="195"/>
      <c r="E1906" s="195"/>
    </row>
    <row r="1907" spans="1:5">
      <c r="A1907" s="63"/>
      <c r="B1907" s="193"/>
      <c r="C1907" s="194"/>
      <c r="D1907" s="195"/>
      <c r="E1907" s="195"/>
    </row>
    <row r="1908" spans="1:5">
      <c r="A1908" s="63"/>
      <c r="B1908" s="193"/>
      <c r="C1908" s="194"/>
      <c r="D1908" s="195"/>
      <c r="E1908" s="195"/>
    </row>
    <row r="1909" spans="1:5">
      <c r="A1909" s="63"/>
      <c r="B1909" s="193"/>
      <c r="C1909" s="194"/>
      <c r="D1909" s="195"/>
      <c r="E1909" s="195"/>
    </row>
    <row r="1910" spans="1:5">
      <c r="A1910" s="63"/>
      <c r="B1910" s="193"/>
      <c r="C1910" s="194"/>
      <c r="D1910" s="195"/>
      <c r="E1910" s="195"/>
    </row>
    <row r="1911" spans="1:5">
      <c r="A1911" s="63"/>
      <c r="B1911" s="193"/>
      <c r="C1911" s="194"/>
      <c r="D1911" s="195"/>
      <c r="E1911" s="195"/>
    </row>
    <row r="1912" spans="1:5">
      <c r="A1912" s="63"/>
      <c r="B1912" s="193"/>
      <c r="C1912" s="194"/>
      <c r="D1912" s="195"/>
      <c r="E1912" s="195"/>
    </row>
    <row r="1913" spans="1:5">
      <c r="A1913" s="63"/>
      <c r="B1913" s="193"/>
      <c r="C1913" s="194"/>
      <c r="D1913" s="195"/>
      <c r="E1913" s="195"/>
    </row>
    <row r="1914" spans="1:5">
      <c r="A1914" s="63"/>
      <c r="B1914" s="193"/>
      <c r="C1914" s="194"/>
      <c r="D1914" s="195"/>
      <c r="E1914" s="195"/>
    </row>
    <row r="1915" spans="1:5">
      <c r="A1915" s="63"/>
      <c r="B1915" s="193"/>
      <c r="C1915" s="194"/>
      <c r="D1915" s="195"/>
      <c r="E1915" s="195"/>
    </row>
    <row r="1916" spans="1:5">
      <c r="A1916" s="63"/>
      <c r="B1916" s="193"/>
      <c r="C1916" s="194"/>
      <c r="D1916" s="195"/>
      <c r="E1916" s="195"/>
    </row>
    <row r="1917" spans="1:5">
      <c r="A1917" s="63"/>
      <c r="B1917" s="193"/>
      <c r="C1917" s="194"/>
      <c r="D1917" s="195"/>
      <c r="E1917" s="195"/>
    </row>
    <row r="1918" spans="1:5">
      <c r="A1918" s="63"/>
      <c r="B1918" s="193"/>
      <c r="C1918" s="194"/>
      <c r="D1918" s="195"/>
      <c r="E1918" s="195"/>
    </row>
    <row r="1919" spans="1:5">
      <c r="A1919" s="63"/>
      <c r="B1919" s="193"/>
      <c r="C1919" s="194"/>
      <c r="D1919" s="195"/>
      <c r="E1919" s="195"/>
    </row>
    <row r="1920" spans="1:5">
      <c r="A1920" s="63"/>
      <c r="B1920" s="193"/>
      <c r="C1920" s="194"/>
      <c r="D1920" s="195"/>
      <c r="E1920" s="195"/>
    </row>
    <row r="1921" spans="1:5">
      <c r="A1921" s="63"/>
      <c r="B1921" s="193"/>
      <c r="C1921" s="194"/>
      <c r="D1921" s="195"/>
      <c r="E1921" s="195"/>
    </row>
    <row r="1922" spans="1:5">
      <c r="A1922" s="63"/>
      <c r="B1922" s="193"/>
      <c r="C1922" s="194"/>
      <c r="D1922" s="195"/>
      <c r="E1922" s="195"/>
    </row>
    <row r="1923" spans="1:5">
      <c r="A1923" s="63"/>
      <c r="B1923" s="193"/>
      <c r="C1923" s="194"/>
      <c r="D1923" s="195"/>
      <c r="E1923" s="195"/>
    </row>
    <row r="1924" spans="1:5">
      <c r="A1924" s="63"/>
      <c r="B1924" s="193"/>
      <c r="C1924" s="194"/>
      <c r="D1924" s="195"/>
      <c r="E1924" s="195"/>
    </row>
    <row r="1925" spans="1:5">
      <c r="A1925" s="63"/>
      <c r="B1925" s="193"/>
      <c r="C1925" s="194"/>
      <c r="D1925" s="195"/>
      <c r="E1925" s="195"/>
    </row>
    <row r="1926" spans="1:5">
      <c r="A1926" s="63"/>
      <c r="B1926" s="193"/>
      <c r="C1926" s="194"/>
      <c r="D1926" s="195"/>
      <c r="E1926" s="195"/>
    </row>
    <row r="1927" spans="1:5">
      <c r="A1927" s="63"/>
      <c r="B1927" s="193"/>
      <c r="C1927" s="194"/>
      <c r="D1927" s="195"/>
      <c r="E1927" s="195"/>
    </row>
    <row r="1928" spans="1:5">
      <c r="A1928" s="63"/>
      <c r="B1928" s="193"/>
      <c r="C1928" s="194"/>
      <c r="D1928" s="195"/>
      <c r="E1928" s="195"/>
    </row>
    <row r="1929" spans="1:5">
      <c r="A1929" s="63"/>
      <c r="B1929" s="193"/>
      <c r="C1929" s="194"/>
      <c r="D1929" s="195"/>
      <c r="E1929" s="195"/>
    </row>
    <row r="1930" spans="1:5">
      <c r="A1930" s="63"/>
      <c r="B1930" s="193"/>
      <c r="C1930" s="194"/>
      <c r="D1930" s="195"/>
      <c r="E1930" s="195"/>
    </row>
    <row r="1931" spans="1:5">
      <c r="A1931" s="63"/>
      <c r="B1931" s="193"/>
      <c r="C1931" s="194"/>
      <c r="D1931" s="195"/>
      <c r="E1931" s="195"/>
    </row>
    <row r="1932" spans="1:5">
      <c r="A1932" s="63"/>
      <c r="B1932" s="193"/>
      <c r="C1932" s="194"/>
      <c r="D1932" s="195"/>
      <c r="E1932" s="195"/>
    </row>
    <row r="1933" spans="1:5">
      <c r="A1933" s="63"/>
      <c r="B1933" s="193"/>
      <c r="C1933" s="194"/>
      <c r="D1933" s="195"/>
      <c r="E1933" s="195"/>
    </row>
    <row r="1934" spans="1:5">
      <c r="A1934" s="63"/>
      <c r="B1934" s="193"/>
      <c r="C1934" s="194"/>
      <c r="D1934" s="195"/>
      <c r="E1934" s="195"/>
    </row>
    <row r="1935" spans="1:5">
      <c r="A1935" s="63"/>
      <c r="B1935" s="193"/>
      <c r="C1935" s="194"/>
      <c r="D1935" s="195"/>
      <c r="E1935" s="195"/>
    </row>
    <row r="1936" spans="1:5">
      <c r="A1936" s="63"/>
      <c r="B1936" s="193"/>
      <c r="C1936" s="194"/>
      <c r="D1936" s="195"/>
      <c r="E1936" s="195"/>
    </row>
    <row r="1937" spans="1:5">
      <c r="A1937" s="63"/>
      <c r="B1937" s="193"/>
      <c r="C1937" s="194"/>
      <c r="D1937" s="195"/>
      <c r="E1937" s="195"/>
    </row>
    <row r="1938" spans="1:5">
      <c r="A1938" s="63"/>
      <c r="B1938" s="193"/>
      <c r="C1938" s="194"/>
      <c r="D1938" s="195"/>
      <c r="E1938" s="195"/>
    </row>
    <row r="1939" spans="1:5">
      <c r="A1939" s="63"/>
      <c r="B1939" s="193"/>
      <c r="C1939" s="194"/>
      <c r="D1939" s="195"/>
      <c r="E1939" s="195"/>
    </row>
    <row r="1940" spans="1:5">
      <c r="A1940" s="63"/>
      <c r="B1940" s="193"/>
      <c r="C1940" s="194"/>
      <c r="D1940" s="195"/>
      <c r="E1940" s="195"/>
    </row>
    <row r="1941" spans="1:5">
      <c r="A1941" s="63"/>
      <c r="B1941" s="193"/>
      <c r="C1941" s="194"/>
      <c r="D1941" s="195"/>
      <c r="E1941" s="195"/>
    </row>
    <row r="1942" spans="1:5">
      <c r="A1942" s="63"/>
      <c r="B1942" s="193"/>
      <c r="C1942" s="194"/>
      <c r="D1942" s="195"/>
      <c r="E1942" s="195"/>
    </row>
    <row r="1943" spans="1:5">
      <c r="A1943" s="63"/>
      <c r="B1943" s="193"/>
      <c r="C1943" s="194"/>
      <c r="D1943" s="195"/>
      <c r="E1943" s="195"/>
    </row>
    <row r="1944" spans="1:5">
      <c r="A1944" s="63"/>
      <c r="B1944" s="193"/>
      <c r="C1944" s="194"/>
      <c r="D1944" s="195"/>
      <c r="E1944" s="195"/>
    </row>
    <row r="1945" spans="1:5">
      <c r="A1945" s="63"/>
      <c r="B1945" s="193"/>
      <c r="C1945" s="194"/>
      <c r="D1945" s="195"/>
      <c r="E1945" s="195"/>
    </row>
    <row r="1946" spans="1:5">
      <c r="A1946" s="63"/>
      <c r="B1946" s="193"/>
      <c r="C1946" s="194"/>
      <c r="D1946" s="195"/>
      <c r="E1946" s="195"/>
    </row>
    <row r="1947" spans="1:5">
      <c r="A1947" s="63"/>
      <c r="B1947" s="193"/>
      <c r="C1947" s="194"/>
      <c r="D1947" s="195"/>
      <c r="E1947" s="195"/>
    </row>
    <row r="1948" spans="1:5">
      <c r="A1948" s="63"/>
      <c r="B1948" s="193"/>
      <c r="C1948" s="194"/>
      <c r="D1948" s="195"/>
      <c r="E1948" s="195"/>
    </row>
    <row r="1949" spans="1:5">
      <c r="A1949" s="63"/>
      <c r="B1949" s="193"/>
      <c r="C1949" s="194"/>
      <c r="D1949" s="195"/>
      <c r="E1949" s="195"/>
    </row>
    <row r="1950" spans="1:5">
      <c r="A1950" s="63"/>
      <c r="B1950" s="193"/>
      <c r="C1950" s="194"/>
      <c r="D1950" s="195"/>
      <c r="E1950" s="195"/>
    </row>
    <row r="1951" spans="1:5">
      <c r="A1951" s="63"/>
      <c r="B1951" s="193"/>
      <c r="C1951" s="194"/>
      <c r="D1951" s="195"/>
      <c r="E1951" s="195"/>
    </row>
    <row r="1952" spans="1:5">
      <c r="A1952" s="63"/>
      <c r="B1952" s="193"/>
      <c r="C1952" s="194"/>
      <c r="D1952" s="195"/>
      <c r="E1952" s="195"/>
    </row>
    <row r="1953" spans="1:5">
      <c r="A1953" s="63"/>
      <c r="B1953" s="193"/>
      <c r="C1953" s="194"/>
      <c r="D1953" s="195"/>
      <c r="E1953" s="195"/>
    </row>
    <row r="1954" spans="1:5">
      <c r="A1954" s="63"/>
      <c r="B1954" s="193"/>
      <c r="C1954" s="194"/>
      <c r="D1954" s="195"/>
      <c r="E1954" s="195"/>
    </row>
    <row r="1955" spans="1:5">
      <c r="A1955" s="63"/>
      <c r="B1955" s="193"/>
      <c r="C1955" s="194"/>
      <c r="D1955" s="195"/>
      <c r="E1955" s="195"/>
    </row>
    <row r="1956" spans="1:5">
      <c r="A1956" s="63"/>
      <c r="B1956" s="193"/>
      <c r="C1956" s="194"/>
      <c r="D1956" s="195"/>
      <c r="E1956" s="195"/>
    </row>
    <row r="1957" spans="1:5">
      <c r="A1957" s="63"/>
      <c r="B1957" s="193"/>
      <c r="C1957" s="194"/>
      <c r="D1957" s="195"/>
      <c r="E1957" s="195"/>
    </row>
    <row r="1958" spans="1:5">
      <c r="A1958" s="63"/>
      <c r="B1958" s="193"/>
      <c r="C1958" s="194"/>
      <c r="D1958" s="195"/>
      <c r="E1958" s="195"/>
    </row>
    <row r="1959" spans="1:5">
      <c r="A1959" s="63"/>
      <c r="B1959" s="193"/>
      <c r="C1959" s="194"/>
      <c r="D1959" s="195"/>
      <c r="E1959" s="195"/>
    </row>
    <row r="1960" spans="1:5">
      <c r="A1960" s="63"/>
      <c r="B1960" s="193"/>
      <c r="C1960" s="194"/>
      <c r="D1960" s="195"/>
      <c r="E1960" s="195"/>
    </row>
    <row r="1961" spans="1:5">
      <c r="A1961" s="63"/>
      <c r="B1961" s="193"/>
      <c r="C1961" s="194"/>
      <c r="D1961" s="195"/>
      <c r="E1961" s="195"/>
    </row>
    <row r="1962" spans="1:5">
      <c r="A1962" s="63"/>
      <c r="B1962" s="193"/>
      <c r="C1962" s="194"/>
      <c r="D1962" s="195"/>
      <c r="E1962" s="195"/>
    </row>
    <row r="1963" spans="1:5">
      <c r="A1963" s="63"/>
      <c r="B1963" s="193"/>
      <c r="C1963" s="194"/>
      <c r="D1963" s="195"/>
      <c r="E1963" s="195"/>
    </row>
    <row r="1964" spans="1:5">
      <c r="A1964" s="63"/>
      <c r="B1964" s="193"/>
      <c r="C1964" s="194"/>
      <c r="D1964" s="195"/>
      <c r="E1964" s="195"/>
    </row>
    <row r="1965" spans="1:5">
      <c r="A1965" s="63"/>
      <c r="B1965" s="193"/>
      <c r="C1965" s="194"/>
      <c r="D1965" s="195"/>
      <c r="E1965" s="195"/>
    </row>
    <row r="1966" spans="1:5">
      <c r="A1966" s="63"/>
      <c r="B1966" s="193"/>
      <c r="C1966" s="194"/>
      <c r="D1966" s="195"/>
      <c r="E1966" s="195"/>
    </row>
    <row r="1967" spans="1:5">
      <c r="A1967" s="63"/>
      <c r="B1967" s="193"/>
      <c r="C1967" s="194"/>
      <c r="D1967" s="195"/>
      <c r="E1967" s="195"/>
    </row>
    <row r="1968" spans="1:5">
      <c r="A1968" s="63"/>
      <c r="B1968" s="193"/>
      <c r="C1968" s="194"/>
      <c r="D1968" s="195"/>
      <c r="E1968" s="195"/>
    </row>
    <row r="1969" spans="1:5">
      <c r="A1969" s="63"/>
      <c r="B1969" s="193"/>
      <c r="C1969" s="194"/>
      <c r="D1969" s="195"/>
      <c r="E1969" s="195"/>
    </row>
    <row r="1970" spans="1:5">
      <c r="A1970" s="63"/>
      <c r="B1970" s="193"/>
      <c r="C1970" s="194"/>
      <c r="D1970" s="195"/>
      <c r="E1970" s="195"/>
    </row>
    <row r="1971" spans="1:5">
      <c r="A1971" s="63"/>
      <c r="B1971" s="193"/>
      <c r="C1971" s="194"/>
      <c r="D1971" s="195"/>
      <c r="E1971" s="195"/>
    </row>
    <row r="1972" spans="1:5">
      <c r="A1972" s="63"/>
      <c r="B1972" s="193"/>
      <c r="C1972" s="194"/>
      <c r="D1972" s="195"/>
      <c r="E1972" s="195"/>
    </row>
    <row r="1973" spans="1:5">
      <c r="A1973" s="63"/>
      <c r="B1973" s="193"/>
      <c r="C1973" s="194"/>
      <c r="D1973" s="195"/>
      <c r="E1973" s="195"/>
    </row>
    <row r="1974" spans="1:5">
      <c r="A1974" s="63"/>
      <c r="B1974" s="193"/>
      <c r="C1974" s="194"/>
      <c r="D1974" s="195"/>
      <c r="E1974" s="195"/>
    </row>
    <row r="1975" spans="1:5">
      <c r="A1975" s="63"/>
      <c r="B1975" s="193"/>
      <c r="C1975" s="194"/>
      <c r="D1975" s="195"/>
      <c r="E1975" s="195"/>
    </row>
    <row r="1976" spans="1:5">
      <c r="A1976" s="63"/>
      <c r="B1976" s="193"/>
      <c r="C1976" s="194"/>
      <c r="D1976" s="195"/>
      <c r="E1976" s="195"/>
    </row>
    <row r="1977" spans="1:5">
      <c r="A1977" s="63"/>
      <c r="B1977" s="193"/>
      <c r="C1977" s="194"/>
      <c r="D1977" s="195"/>
      <c r="E1977" s="195"/>
    </row>
    <row r="1978" spans="1:5">
      <c r="A1978" s="63"/>
      <c r="B1978" s="193"/>
      <c r="C1978" s="194"/>
      <c r="D1978" s="195"/>
      <c r="E1978" s="195"/>
    </row>
    <row r="1979" spans="1:5">
      <c r="A1979" s="63"/>
      <c r="B1979" s="193"/>
      <c r="C1979" s="194"/>
      <c r="D1979" s="195"/>
      <c r="E1979" s="195"/>
    </row>
    <row r="1980" spans="1:5">
      <c r="A1980" s="63"/>
      <c r="B1980" s="193"/>
      <c r="C1980" s="194"/>
      <c r="D1980" s="195"/>
      <c r="E1980" s="195"/>
    </row>
    <row r="1981" spans="1:5">
      <c r="A1981" s="63"/>
      <c r="B1981" s="193"/>
      <c r="C1981" s="194"/>
      <c r="D1981" s="195"/>
      <c r="E1981" s="195"/>
    </row>
    <row r="1982" spans="1:5">
      <c r="A1982" s="63"/>
      <c r="B1982" s="193"/>
      <c r="C1982" s="194"/>
      <c r="D1982" s="195"/>
      <c r="E1982" s="195"/>
    </row>
    <row r="1983" spans="1:5">
      <c r="A1983" s="63"/>
      <c r="B1983" s="193"/>
      <c r="C1983" s="194"/>
      <c r="D1983" s="195"/>
      <c r="E1983" s="195"/>
    </row>
    <row r="1984" spans="1:5">
      <c r="A1984" s="63"/>
      <c r="B1984" s="193"/>
      <c r="C1984" s="194"/>
      <c r="D1984" s="195"/>
      <c r="E1984" s="195"/>
    </row>
    <row r="1985" spans="1:5">
      <c r="A1985" s="63"/>
      <c r="B1985" s="193"/>
      <c r="C1985" s="194"/>
      <c r="D1985" s="195"/>
      <c r="E1985" s="195"/>
    </row>
    <row r="1986" spans="1:5">
      <c r="A1986" s="63"/>
      <c r="B1986" s="193"/>
      <c r="C1986" s="194"/>
      <c r="D1986" s="195"/>
      <c r="E1986" s="195"/>
    </row>
    <row r="1987" spans="1:5">
      <c r="A1987" s="63"/>
      <c r="B1987" s="193"/>
      <c r="C1987" s="194"/>
      <c r="D1987" s="195"/>
      <c r="E1987" s="195"/>
    </row>
    <row r="1988" spans="1:5">
      <c r="A1988" s="63"/>
      <c r="B1988" s="193"/>
      <c r="C1988" s="194"/>
      <c r="D1988" s="195"/>
      <c r="E1988" s="195"/>
    </row>
    <row r="1989" spans="1:5">
      <c r="A1989" s="63"/>
      <c r="B1989" s="193"/>
      <c r="C1989" s="194"/>
      <c r="D1989" s="195"/>
      <c r="E1989" s="195"/>
    </row>
    <row r="1990" spans="1:5">
      <c r="A1990" s="63"/>
      <c r="B1990" s="193"/>
      <c r="C1990" s="194"/>
      <c r="D1990" s="195"/>
      <c r="E1990" s="195"/>
    </row>
    <row r="1991" spans="1:5">
      <c r="A1991" s="63"/>
      <c r="B1991" s="193"/>
      <c r="C1991" s="194"/>
      <c r="D1991" s="195"/>
      <c r="E1991" s="195"/>
    </row>
    <row r="1992" spans="1:5">
      <c r="A1992" s="63"/>
      <c r="B1992" s="193"/>
      <c r="C1992" s="194"/>
      <c r="D1992" s="195"/>
      <c r="E1992" s="195"/>
    </row>
    <row r="1993" spans="1:5">
      <c r="A1993" s="63"/>
      <c r="B1993" s="193"/>
      <c r="C1993" s="194"/>
      <c r="D1993" s="195"/>
      <c r="E1993" s="195"/>
    </row>
    <row r="1994" spans="1:5">
      <c r="A1994" s="63"/>
      <c r="B1994" s="193"/>
      <c r="C1994" s="194"/>
      <c r="D1994" s="195"/>
      <c r="E1994" s="195"/>
    </row>
    <row r="1995" spans="1:5">
      <c r="A1995" s="63"/>
      <c r="B1995" s="193"/>
      <c r="C1995" s="194"/>
      <c r="D1995" s="195"/>
      <c r="E1995" s="195"/>
    </row>
    <row r="1996" spans="1:5">
      <c r="A1996" s="63"/>
      <c r="B1996" s="193"/>
      <c r="C1996" s="194"/>
      <c r="D1996" s="195"/>
      <c r="E1996" s="195"/>
    </row>
    <row r="1997" spans="1:5">
      <c r="A1997" s="63"/>
      <c r="B1997" s="193"/>
      <c r="C1997" s="194"/>
      <c r="D1997" s="195"/>
      <c r="E1997" s="195"/>
    </row>
    <row r="1998" spans="1:5">
      <c r="A1998" s="63"/>
      <c r="B1998" s="193"/>
      <c r="C1998" s="194"/>
      <c r="D1998" s="195"/>
      <c r="E1998" s="195"/>
    </row>
    <row r="1999" spans="1:5">
      <c r="A1999" s="63"/>
      <c r="B1999" s="193"/>
      <c r="C1999" s="194"/>
      <c r="D1999" s="195"/>
      <c r="E1999" s="195"/>
    </row>
    <row r="2000" spans="1:5">
      <c r="A2000" s="63"/>
      <c r="B2000" s="193"/>
      <c r="C2000" s="194"/>
      <c r="D2000" s="195"/>
      <c r="E2000" s="195"/>
    </row>
    <row r="2001" spans="1:5">
      <c r="A2001" s="63"/>
      <c r="B2001" s="193"/>
      <c r="C2001" s="194"/>
      <c r="D2001" s="195"/>
      <c r="E2001" s="195"/>
    </row>
    <row r="2002" spans="1:5">
      <c r="A2002" s="63"/>
      <c r="B2002" s="193"/>
      <c r="C2002" s="194"/>
      <c r="D2002" s="195"/>
      <c r="E2002" s="195"/>
    </row>
    <row r="2003" spans="1:5">
      <c r="A2003" s="63"/>
      <c r="B2003" s="193"/>
      <c r="C2003" s="194"/>
      <c r="D2003" s="195"/>
      <c r="E2003" s="195"/>
    </row>
    <row r="2004" spans="1:5">
      <c r="A2004" s="63"/>
      <c r="B2004" s="193"/>
      <c r="C2004" s="194"/>
      <c r="D2004" s="195"/>
      <c r="E2004" s="195"/>
    </row>
    <row r="2005" spans="1:5">
      <c r="A2005" s="63"/>
      <c r="B2005" s="193"/>
      <c r="C2005" s="194"/>
      <c r="D2005" s="195"/>
      <c r="E2005" s="195"/>
    </row>
    <row r="2006" spans="1:5">
      <c r="A2006" s="63"/>
      <c r="B2006" s="193"/>
      <c r="C2006" s="194"/>
      <c r="D2006" s="195"/>
      <c r="E2006" s="195"/>
    </row>
    <row r="2007" spans="1:5">
      <c r="A2007" s="63"/>
      <c r="B2007" s="193"/>
      <c r="C2007" s="194"/>
      <c r="D2007" s="195"/>
      <c r="E2007" s="195"/>
    </row>
    <row r="2008" spans="1:5">
      <c r="A2008" s="63"/>
      <c r="B2008" s="193"/>
      <c r="C2008" s="194"/>
      <c r="D2008" s="195"/>
      <c r="E2008" s="195"/>
    </row>
    <row r="2009" spans="1:5">
      <c r="A2009" s="63"/>
      <c r="B2009" s="193"/>
      <c r="C2009" s="194"/>
      <c r="D2009" s="195"/>
      <c r="E2009" s="195"/>
    </row>
    <row r="2010" spans="1:5">
      <c r="A2010" s="63"/>
      <c r="B2010" s="193"/>
      <c r="C2010" s="194"/>
      <c r="D2010" s="195"/>
      <c r="E2010" s="195"/>
    </row>
    <row r="2011" spans="1:5">
      <c r="A2011" s="63"/>
      <c r="B2011" s="193"/>
      <c r="C2011" s="194"/>
      <c r="D2011" s="195"/>
      <c r="E2011" s="195"/>
    </row>
    <row r="2012" spans="1:5">
      <c r="A2012" s="63"/>
      <c r="B2012" s="193"/>
      <c r="C2012" s="194"/>
      <c r="D2012" s="195"/>
      <c r="E2012" s="195"/>
    </row>
    <row r="2013" spans="1:5">
      <c r="A2013" s="63"/>
      <c r="B2013" s="193"/>
      <c r="C2013" s="194"/>
      <c r="D2013" s="195"/>
      <c r="E2013" s="195"/>
    </row>
    <row r="2014" spans="1:5">
      <c r="A2014" s="63"/>
      <c r="B2014" s="193"/>
      <c r="C2014" s="194"/>
      <c r="D2014" s="195"/>
      <c r="E2014" s="195"/>
    </row>
    <row r="2015" spans="1:5">
      <c r="A2015" s="63"/>
      <c r="B2015" s="193"/>
      <c r="C2015" s="194"/>
      <c r="D2015" s="195"/>
      <c r="E2015" s="195"/>
    </row>
    <row r="2016" spans="1:5">
      <c r="A2016" s="63"/>
      <c r="B2016" s="193"/>
      <c r="C2016" s="194"/>
      <c r="D2016" s="195"/>
      <c r="E2016" s="195"/>
    </row>
    <row r="2017" spans="1:5">
      <c r="A2017" s="63"/>
      <c r="B2017" s="193"/>
      <c r="C2017" s="194"/>
      <c r="D2017" s="195"/>
      <c r="E2017" s="195"/>
    </row>
    <row r="2018" spans="1:5">
      <c r="A2018" s="63"/>
      <c r="B2018" s="193"/>
      <c r="C2018" s="194"/>
      <c r="D2018" s="195"/>
      <c r="E2018" s="195"/>
    </row>
    <row r="2019" spans="1:5">
      <c r="A2019" s="63"/>
      <c r="B2019" s="193"/>
      <c r="C2019" s="194"/>
      <c r="D2019" s="195"/>
      <c r="E2019" s="195"/>
    </row>
    <row r="2020" spans="1:5">
      <c r="A2020" s="63"/>
      <c r="B2020" s="193"/>
      <c r="C2020" s="194"/>
      <c r="D2020" s="195"/>
      <c r="E2020" s="195"/>
    </row>
    <row r="2021" spans="1:5">
      <c r="A2021" s="63"/>
      <c r="B2021" s="193"/>
      <c r="C2021" s="194"/>
      <c r="D2021" s="195"/>
      <c r="E2021" s="195"/>
    </row>
    <row r="2022" spans="1:5">
      <c r="A2022" s="63"/>
      <c r="B2022" s="193"/>
      <c r="C2022" s="194"/>
      <c r="D2022" s="195"/>
      <c r="E2022" s="195"/>
    </row>
    <row r="2023" spans="1:5">
      <c r="A2023" s="63"/>
      <c r="B2023" s="193"/>
      <c r="C2023" s="194"/>
      <c r="D2023" s="195"/>
      <c r="E2023" s="195"/>
    </row>
    <row r="2024" spans="1:5">
      <c r="A2024" s="63"/>
      <c r="B2024" s="193"/>
      <c r="C2024" s="194"/>
      <c r="D2024" s="195"/>
      <c r="E2024" s="195"/>
    </row>
    <row r="2025" spans="1:5">
      <c r="A2025" s="63"/>
      <c r="B2025" s="193"/>
      <c r="C2025" s="194"/>
      <c r="D2025" s="195"/>
      <c r="E2025" s="195"/>
    </row>
    <row r="2026" spans="1:5">
      <c r="A2026" s="63"/>
      <c r="B2026" s="193"/>
      <c r="C2026" s="194"/>
      <c r="D2026" s="195"/>
      <c r="E2026" s="195"/>
    </row>
    <row r="2027" spans="1:5">
      <c r="A2027" s="63"/>
      <c r="B2027" s="193"/>
      <c r="C2027" s="194"/>
      <c r="D2027" s="195"/>
      <c r="E2027" s="195"/>
    </row>
    <row r="2028" spans="1:5">
      <c r="A2028" s="63"/>
      <c r="B2028" s="193"/>
      <c r="C2028" s="194"/>
      <c r="D2028" s="195"/>
      <c r="E2028" s="195"/>
    </row>
    <row r="2029" spans="1:5">
      <c r="A2029" s="63"/>
      <c r="B2029" s="193"/>
      <c r="C2029" s="194"/>
      <c r="D2029" s="195"/>
      <c r="E2029" s="195"/>
    </row>
    <row r="2030" spans="1:5">
      <c r="A2030" s="63"/>
      <c r="B2030" s="193"/>
      <c r="C2030" s="194"/>
      <c r="D2030" s="195"/>
      <c r="E2030" s="195"/>
    </row>
    <row r="2031" spans="1:5">
      <c r="A2031" s="63"/>
      <c r="B2031" s="193"/>
      <c r="C2031" s="194"/>
      <c r="D2031" s="195"/>
      <c r="E2031" s="195"/>
    </row>
    <row r="2032" spans="1:5">
      <c r="A2032" s="19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2026-07-23T02:57:35Z</cp:lastPrinted>
  <dcterms:created xsi:type="dcterms:W3CDTF">2026-07-23T02:51:30Z</dcterms:created>
  <dcterms:modified xsi:type="dcterms:W3CDTF">2026-07-23T03:23:23Z</dcterms:modified>
</cp:coreProperties>
</file>